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6.87.3\Doc\_Прайс-листы\"/>
    </mc:Choice>
  </mc:AlternateContent>
  <xr:revisionPtr revIDLastSave="0" documentId="13_ncr:1_{00A595CC-A47A-430E-A509-E0913C5589CD}" xr6:coauthVersionLast="45" xr6:coauthVersionMax="45" xr10:uidLastSave="{00000000-0000-0000-0000-000000000000}"/>
  <bookViews>
    <workbookView xWindow="-108" yWindow="-108" windowWidth="23256" windowHeight="12600" tabRatio="0" firstSheet="1" activeTab="1" xr2:uid="{00000000-000D-0000-FFFF-FFFF00000000}"/>
  </bookViews>
  <sheets>
    <sheet name="Заказ март.18" sheetId="17" state="hidden" r:id="rId1"/>
    <sheet name="Лист1" sheetId="31" r:id="rId2"/>
  </sheets>
  <definedNames>
    <definedName name="_xlnm._FilterDatabase" localSheetId="1" hidden="1">Лист1!$A$6:$G$790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Была 2,6-2,7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Игл сейчас в наличии нет, остатки купил наш постоянные партнер, поставка ожидается в на след. недели.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Оксана добавила
</t>
        </r>
      </text>
    </comment>
    <comment ref="J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Будут с 05.03.18</t>
        </r>
      </text>
    </comment>
    <comment ref="B3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Насте нужна 14.03.18</t>
        </r>
      </text>
    </comment>
    <comment ref="L4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Была 14,0
</t>
        </r>
      </text>
    </comment>
    <comment ref="F4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 если отдаст, то да.</t>
        </r>
      </text>
    </comment>
  </commentList>
</comments>
</file>

<file path=xl/sharedStrings.xml><?xml version="1.0" encoding="utf-8"?>
<sst xmlns="http://schemas.openxmlformats.org/spreadsheetml/2006/main" count="1756" uniqueCount="1508">
  <si>
    <t>Артикул</t>
  </si>
  <si>
    <t>3-7-21</t>
  </si>
  <si>
    <t>5-1-1</t>
  </si>
  <si>
    <t>11A-01-12</t>
  </si>
  <si>
    <t>11A-01-14</t>
  </si>
  <si>
    <t>11A-01-18</t>
  </si>
  <si>
    <t>11A-01-8</t>
  </si>
  <si>
    <t>11A-02-2</t>
  </si>
  <si>
    <t>11A-03-10</t>
  </si>
  <si>
    <t>11A-03-3</t>
  </si>
  <si>
    <t>Держатель,</t>
  </si>
  <si>
    <t>11A-03-4</t>
  </si>
  <si>
    <t>11A-03-6</t>
  </si>
  <si>
    <t>11A-03-7</t>
  </si>
  <si>
    <t>11A-03-8</t>
  </si>
  <si>
    <t>11A-03-9</t>
  </si>
  <si>
    <t>11A-04-7</t>
  </si>
  <si>
    <t>11B-01-14</t>
  </si>
  <si>
    <t>11B-04-11</t>
  </si>
  <si>
    <t>11B-04-13</t>
  </si>
  <si>
    <t>11B-04-19</t>
  </si>
  <si>
    <t>11B-04-2</t>
  </si>
  <si>
    <t>11B-04-20</t>
  </si>
  <si>
    <t>11B-04-27</t>
  </si>
  <si>
    <t>11B-04-5</t>
  </si>
  <si>
    <t>11B-04-7</t>
  </si>
  <si>
    <t>11B-05-29</t>
  </si>
  <si>
    <t>11B-05-3</t>
  </si>
  <si>
    <t>11B-05-6</t>
  </si>
  <si>
    <t>11B-07-10</t>
  </si>
  <si>
    <t>11B-07-14</t>
  </si>
  <si>
    <t>11B-07-24</t>
  </si>
  <si>
    <t>11B-07-26</t>
  </si>
  <si>
    <t>11B-07-3</t>
  </si>
  <si>
    <t>11B-07-4</t>
  </si>
  <si>
    <t>11B-07-8</t>
  </si>
  <si>
    <t>11B-07-9</t>
  </si>
  <si>
    <t>11B-08-26</t>
  </si>
  <si>
    <t>11B-08-28</t>
  </si>
  <si>
    <t>11B-08-3</t>
  </si>
  <si>
    <t>11B-08-31</t>
  </si>
  <si>
    <t>11B-08-5</t>
  </si>
  <si>
    <t>11B-09-1 10G</t>
  </si>
  <si>
    <t>11B-09-1 7G</t>
  </si>
  <si>
    <t>11B-09-14</t>
  </si>
  <si>
    <t>11B-09-15</t>
  </si>
  <si>
    <t>11B-09-21</t>
  </si>
  <si>
    <t>11B-10-12</t>
  </si>
  <si>
    <t>11B-10-13</t>
  </si>
  <si>
    <t>11B-10-14</t>
  </si>
  <si>
    <t>11B-10-14 N</t>
  </si>
  <si>
    <t>11B-10-16</t>
  </si>
  <si>
    <t>11B-10-17</t>
  </si>
  <si>
    <t>11B-10-18</t>
  </si>
  <si>
    <t>11B-10-6</t>
  </si>
  <si>
    <t>11B-12-1</t>
  </si>
  <si>
    <t>11B-12-11</t>
  </si>
  <si>
    <t>11B-12-12</t>
  </si>
  <si>
    <t>11B-12-13</t>
  </si>
  <si>
    <t>11B-12-15</t>
  </si>
  <si>
    <t>11B-12-17</t>
  </si>
  <si>
    <t>11B-12-20 DD-2</t>
  </si>
  <si>
    <t>Нож пряжный неподвижный,</t>
  </si>
  <si>
    <t>11B-12-22</t>
  </si>
  <si>
    <t>11B-12-23</t>
  </si>
  <si>
    <t>11B-12-24</t>
  </si>
  <si>
    <t>11B-12-25</t>
  </si>
  <si>
    <t>Нож пряжный подвижный,</t>
  </si>
  <si>
    <t>11B-12-25 N</t>
  </si>
  <si>
    <t>11B-12-26</t>
  </si>
  <si>
    <t>11B-12-27</t>
  </si>
  <si>
    <t>11B-12-28</t>
  </si>
  <si>
    <t>11B-12-29</t>
  </si>
  <si>
    <t>11B-12-31</t>
  </si>
  <si>
    <t>11B-12-32 10G</t>
  </si>
  <si>
    <t>11B-12-32 7G</t>
  </si>
  <si>
    <t>Петлитель 7,5 кл,</t>
  </si>
  <si>
    <t>11B-12-34</t>
  </si>
  <si>
    <t>11B-12-35</t>
  </si>
  <si>
    <t>11B-12-36</t>
  </si>
  <si>
    <t>11B-13-15</t>
  </si>
  <si>
    <t>11C-01-1</t>
  </si>
  <si>
    <t>11C-01-17 10G</t>
  </si>
  <si>
    <t>11C-01-17 7G</t>
  </si>
  <si>
    <t>11C-01-19</t>
  </si>
  <si>
    <t>11C-01-2</t>
  </si>
  <si>
    <t>11C-01-28 10G</t>
  </si>
  <si>
    <t>11C-01-28 7G</t>
  </si>
  <si>
    <t>Пластина 7,5 кл,</t>
  </si>
  <si>
    <t>11C-01-30</t>
  </si>
  <si>
    <t>11C-01-4</t>
  </si>
  <si>
    <t>11C-01-42</t>
  </si>
  <si>
    <t>11C-01-44</t>
  </si>
  <si>
    <t>11C-01-45</t>
  </si>
  <si>
    <t>11C-01-46</t>
  </si>
  <si>
    <t>11C-01-5</t>
  </si>
  <si>
    <t>11C-02-18</t>
  </si>
  <si>
    <t>11C-02-36</t>
  </si>
  <si>
    <t>11C-02-46</t>
  </si>
  <si>
    <t>11C-03-12</t>
  </si>
  <si>
    <t>11C-03-3</t>
  </si>
  <si>
    <t>11C-03-5</t>
  </si>
  <si>
    <t>11C-03-5 10G</t>
  </si>
  <si>
    <t>11C-03-7</t>
  </si>
  <si>
    <t>11C-03-8</t>
  </si>
  <si>
    <t>11C-03-9</t>
  </si>
  <si>
    <t>11C-04-1</t>
  </si>
  <si>
    <t>11C-04-10</t>
  </si>
  <si>
    <t>11C-04-11</t>
  </si>
  <si>
    <t>11C-04-12</t>
  </si>
  <si>
    <t>11C-04-13</t>
  </si>
  <si>
    <t>11C-04-3</t>
  </si>
  <si>
    <t>11C-04-7</t>
  </si>
  <si>
    <t>11C-05-14</t>
  </si>
  <si>
    <t>11C-05-15</t>
  </si>
  <si>
    <t>11C-05-16</t>
  </si>
  <si>
    <t>11C-05-8</t>
  </si>
  <si>
    <t>11C-06-1 7G</t>
  </si>
  <si>
    <t>11C-06-3</t>
  </si>
  <si>
    <t>11C-06-4</t>
  </si>
  <si>
    <t>11C-06-5</t>
  </si>
  <si>
    <t>11C-06-6 7G</t>
  </si>
  <si>
    <t>11C-06-8</t>
  </si>
  <si>
    <t>11C-07-14</t>
  </si>
  <si>
    <t>11C-07-3</t>
  </si>
  <si>
    <t>11C-07-4</t>
  </si>
  <si>
    <t>11C-07-8</t>
  </si>
  <si>
    <t>11C-08-11</t>
  </si>
  <si>
    <t>11C-08-12</t>
  </si>
  <si>
    <t>11C-08-13</t>
  </si>
  <si>
    <t>11C-08-3</t>
  </si>
  <si>
    <t>11C-08-8</t>
  </si>
  <si>
    <t>11C-13-1</t>
  </si>
  <si>
    <t>11C-13-17</t>
  </si>
  <si>
    <t>11C-13-2</t>
  </si>
  <si>
    <t>11C-13-5 10G</t>
  </si>
  <si>
    <t>11C-13-6 10G</t>
  </si>
  <si>
    <t>11D-01-12</t>
  </si>
  <si>
    <t>11D-01-12 N</t>
  </si>
  <si>
    <t>11D-01-12 NJ</t>
  </si>
  <si>
    <t>11D-01-17</t>
  </si>
  <si>
    <t>11D-01-18</t>
  </si>
  <si>
    <t>11D-01-21</t>
  </si>
  <si>
    <t>11D-02-12</t>
  </si>
  <si>
    <t>11D-02-13</t>
  </si>
  <si>
    <t>11D-02-20</t>
  </si>
  <si>
    <t>11D-02-23</t>
  </si>
  <si>
    <t>11D-02-25</t>
  </si>
  <si>
    <t>11D-02-26</t>
  </si>
  <si>
    <t>11D-02-27</t>
  </si>
  <si>
    <t>11D-02-28</t>
  </si>
  <si>
    <t>11D-02-31</t>
  </si>
  <si>
    <t>11D-02-33</t>
  </si>
  <si>
    <t>11D-02-4</t>
  </si>
  <si>
    <t>11D-02-5</t>
  </si>
  <si>
    <t>11D-02-6</t>
  </si>
  <si>
    <t>11D-02-8</t>
  </si>
  <si>
    <t>11D-04-16</t>
  </si>
  <si>
    <t>11D-04-19</t>
  </si>
  <si>
    <t>11D-04-23</t>
  </si>
  <si>
    <t>11D-04-34</t>
  </si>
  <si>
    <t>11D-05-14</t>
  </si>
  <si>
    <t>11D-05-16</t>
  </si>
  <si>
    <t>11D-05-2</t>
  </si>
  <si>
    <t>11D-05-21</t>
  </si>
  <si>
    <t>11D-05-22</t>
  </si>
  <si>
    <t>11D-05-30</t>
  </si>
  <si>
    <t>11D-05-31</t>
  </si>
  <si>
    <t>11D-05-32</t>
  </si>
  <si>
    <t>11D-05-33</t>
  </si>
  <si>
    <t>11D-05-34</t>
  </si>
  <si>
    <t>11D-05-35</t>
  </si>
  <si>
    <t>11D-06-1</t>
  </si>
  <si>
    <t>11D-06-17</t>
  </si>
  <si>
    <t>11D-06-5</t>
  </si>
  <si>
    <t>11D-06-9</t>
  </si>
  <si>
    <t>11D-07-10</t>
  </si>
  <si>
    <t>11D-07-11</t>
  </si>
  <si>
    <t>11D-07-8</t>
  </si>
  <si>
    <t>11D-10-16</t>
  </si>
  <si>
    <t>11D-10-18</t>
  </si>
  <si>
    <t>11D-10-7</t>
  </si>
  <si>
    <t>11D-10-8</t>
  </si>
  <si>
    <t>11D-10-9</t>
  </si>
  <si>
    <t>11D-13-1</t>
  </si>
  <si>
    <t>11D-13-11</t>
  </si>
  <si>
    <t>11D-13-12</t>
  </si>
  <si>
    <t>11D-13-9</t>
  </si>
  <si>
    <t>11D-14-10</t>
  </si>
  <si>
    <t>11D-14-12</t>
  </si>
  <si>
    <t>11D-14-15</t>
  </si>
  <si>
    <t>11D-14-31</t>
  </si>
  <si>
    <t>11D-14-32</t>
  </si>
  <si>
    <t>11D-14-33</t>
  </si>
  <si>
    <t>11D-14-4</t>
  </si>
  <si>
    <t>11D-14-6</t>
  </si>
  <si>
    <t>11D-14-7</t>
  </si>
  <si>
    <t>11D-14-8</t>
  </si>
  <si>
    <t>11D-15-1</t>
  </si>
  <si>
    <t>11D-15-10</t>
  </si>
  <si>
    <t>11D-15-2</t>
  </si>
  <si>
    <t>11D-15-3</t>
  </si>
  <si>
    <t>11D-15-36</t>
  </si>
  <si>
    <t>11D-15-9</t>
  </si>
  <si>
    <t>11D-16-11</t>
  </si>
  <si>
    <t>11D-16-17</t>
  </si>
  <si>
    <t>11D-16-19</t>
  </si>
  <si>
    <t>11D-16-20</t>
  </si>
  <si>
    <t>11D-16-21</t>
  </si>
  <si>
    <t>11D-16-22</t>
  </si>
  <si>
    <t>11D-16-23</t>
  </si>
  <si>
    <t>11D-16-24</t>
  </si>
  <si>
    <t>11D-16-7</t>
  </si>
  <si>
    <t>11D-17-1</t>
  </si>
  <si>
    <t>11D-17-10</t>
  </si>
  <si>
    <t>11D-17-14</t>
  </si>
  <si>
    <t>11D-17-17</t>
  </si>
  <si>
    <t>11D-17-2</t>
  </si>
  <si>
    <t>11D-17-5</t>
  </si>
  <si>
    <t>11D-17-6</t>
  </si>
  <si>
    <t>11D-17-7</t>
  </si>
  <si>
    <t>11D-17-8</t>
  </si>
  <si>
    <t>11D-17-9</t>
  </si>
  <si>
    <t>11E-01-8</t>
  </si>
  <si>
    <t>11E-02-1 10G</t>
  </si>
  <si>
    <t>11E-02-1 7G</t>
  </si>
  <si>
    <t>11E-02-2</t>
  </si>
  <si>
    <t>11E-02-3</t>
  </si>
  <si>
    <t>11E-03-1</t>
  </si>
  <si>
    <t>11F-01-28</t>
  </si>
  <si>
    <t>11F-01-30</t>
  </si>
  <si>
    <t>Клиновой ремень,</t>
  </si>
  <si>
    <t>11K-01-13</t>
  </si>
  <si>
    <t>11K-02-3</t>
  </si>
  <si>
    <t>11K-05-21</t>
  </si>
  <si>
    <t>11K-05-6</t>
  </si>
  <si>
    <t>11K-05-7</t>
  </si>
  <si>
    <t>11K-05-8</t>
  </si>
  <si>
    <t>11K-06 JH-21</t>
  </si>
  <si>
    <t>11K-06 JH-24</t>
  </si>
  <si>
    <t>11K-06 JH-25</t>
  </si>
  <si>
    <t>11K-06 JH-27</t>
  </si>
  <si>
    <t>11K-06 JH-29</t>
  </si>
  <si>
    <t>Трос (JH-29),</t>
  </si>
  <si>
    <t>11K-06 JH-30</t>
  </si>
  <si>
    <t>11K-06 JH-33</t>
  </si>
  <si>
    <t>11K-06-15</t>
  </si>
  <si>
    <t>11K-06-17</t>
  </si>
  <si>
    <t>11N-01-10 10G</t>
  </si>
  <si>
    <t>11N-01-10 7G</t>
  </si>
  <si>
    <t>11N-01-11 10G</t>
  </si>
  <si>
    <t>11N-01-11 7G</t>
  </si>
  <si>
    <t>11N-01-16</t>
  </si>
  <si>
    <t>11N-01-27</t>
  </si>
  <si>
    <t>11N-01-4 7G</t>
  </si>
  <si>
    <t>11N-01-5 10G</t>
  </si>
  <si>
    <t>Игла 10 класс,</t>
  </si>
  <si>
    <t>11N-01-5 7G</t>
  </si>
  <si>
    <t>Игла 7,5 класс,</t>
  </si>
  <si>
    <t>11N-01-6 10G</t>
  </si>
  <si>
    <t>Толкатель 10 кл с высокой пяткой	,</t>
  </si>
  <si>
    <t>11N-01-6 7G</t>
  </si>
  <si>
    <t>Толкатель 7,5 кл с высокой пяткой,</t>
  </si>
  <si>
    <t>11N-01-7 10G</t>
  </si>
  <si>
    <t>11N-01-7 7G</t>
  </si>
  <si>
    <t>11N-01-8 10G</t>
  </si>
  <si>
    <t>Регулятор толкателя 10 кл,</t>
  </si>
  <si>
    <t>11N-01-8 7G</t>
  </si>
  <si>
    <t>Регулятор толкателя 7,5 кл,</t>
  </si>
  <si>
    <t>11N-01-9</t>
  </si>
  <si>
    <t>11N-02-1 10G</t>
  </si>
  <si>
    <t>11N-02-16</t>
  </si>
  <si>
    <t>11N-02-17</t>
  </si>
  <si>
    <t>11N-03-29</t>
  </si>
  <si>
    <t>11N-03-29 N</t>
  </si>
  <si>
    <t>11N-04-16</t>
  </si>
  <si>
    <t>11N-05-1</t>
  </si>
  <si>
    <t>11N-05-12</t>
  </si>
  <si>
    <t>11N-05-13</t>
  </si>
  <si>
    <t>11N-05-15</t>
  </si>
  <si>
    <t>Нож латексной нити подвижный 7,5 кл,</t>
  </si>
  <si>
    <t>11N-05-15 10G</t>
  </si>
  <si>
    <t>11N-05-16</t>
  </si>
  <si>
    <t>11N-05-17</t>
  </si>
  <si>
    <t>11N-05-18</t>
  </si>
  <si>
    <t>11N-05-19</t>
  </si>
  <si>
    <t>11N-05-20</t>
  </si>
  <si>
    <t>Нож латексной нити неподвижный,</t>
  </si>
  <si>
    <t>11N-05-21</t>
  </si>
  <si>
    <t>11N-05-3</t>
  </si>
  <si>
    <t>11N-06 (1-24)</t>
  </si>
  <si>
    <t>11N-06-1</t>
  </si>
  <si>
    <t>11N-06-10</t>
  </si>
  <si>
    <t>11N-06-11</t>
  </si>
  <si>
    <t>11N-06-12</t>
  </si>
  <si>
    <t>11N-06-13</t>
  </si>
  <si>
    <t>11N-06-14 10G</t>
  </si>
  <si>
    <t>Петлитель латексной нити 10 кл	,</t>
  </si>
  <si>
    <t>11N-06-14 7G</t>
  </si>
  <si>
    <t>11N-06-15</t>
  </si>
  <si>
    <t>11N-06-16</t>
  </si>
  <si>
    <t>11N-06-18</t>
  </si>
  <si>
    <t>11N-06-19</t>
  </si>
  <si>
    <t>11N-06-2</t>
  </si>
  <si>
    <t>11N-06-20</t>
  </si>
  <si>
    <t>11N-06-21</t>
  </si>
  <si>
    <t>11N-06-22</t>
  </si>
  <si>
    <t>11N-06-23</t>
  </si>
  <si>
    <t>11N-06-24</t>
  </si>
  <si>
    <t>11N-06-3</t>
  </si>
  <si>
    <t>11N-06-4</t>
  </si>
  <si>
    <t>11N-06-5</t>
  </si>
  <si>
    <t>11N-06-7</t>
  </si>
  <si>
    <t>11N-06-9</t>
  </si>
  <si>
    <t>11T-01-10</t>
  </si>
  <si>
    <t>11T-01-11</t>
  </si>
  <si>
    <t>11T-01-12</t>
  </si>
  <si>
    <t>11T-01-15</t>
  </si>
  <si>
    <t>11T-01-16</t>
  </si>
  <si>
    <t>11T-02-12</t>
  </si>
  <si>
    <t>11T-02-13</t>
  </si>
  <si>
    <t>11T-02-14</t>
  </si>
  <si>
    <t>11T-02-15</t>
  </si>
  <si>
    <t>11T-02-16</t>
  </si>
  <si>
    <t>11T-02-18</t>
  </si>
  <si>
    <t>11T-02-19</t>
  </si>
  <si>
    <t>11T-02-2</t>
  </si>
  <si>
    <t>11T-02-5</t>
  </si>
  <si>
    <t>11T-02-6</t>
  </si>
  <si>
    <t>11T-02-7</t>
  </si>
  <si>
    <t>11T-02-8</t>
  </si>
  <si>
    <t>11T-03-16</t>
  </si>
  <si>
    <t>11T-03-17</t>
  </si>
  <si>
    <t>11T-04-1</t>
  </si>
  <si>
    <t>11T-04-12</t>
  </si>
  <si>
    <t>11T-04-16 10G</t>
  </si>
  <si>
    <t>11T-04-16 7G</t>
  </si>
  <si>
    <t>11T-04-16 N 7G</t>
  </si>
  <si>
    <t>11T-04-3</t>
  </si>
  <si>
    <t>11T-04-4</t>
  </si>
  <si>
    <t>11T-04-9</t>
  </si>
  <si>
    <t>11T-05-1</t>
  </si>
  <si>
    <t>11T-05-10</t>
  </si>
  <si>
    <t>11T-05-12</t>
  </si>
  <si>
    <t>11T-05-13</t>
  </si>
  <si>
    <t>11T-05-2</t>
  </si>
  <si>
    <t>11T-05-6</t>
  </si>
  <si>
    <t>11T-05-7</t>
  </si>
  <si>
    <t>11T-06-1</t>
  </si>
  <si>
    <t>11T-06-25</t>
  </si>
  <si>
    <t>11T-07-1</t>
  </si>
  <si>
    <t>11T-07-13</t>
  </si>
  <si>
    <t>11T-07-17</t>
  </si>
  <si>
    <t>11T-07-2</t>
  </si>
  <si>
    <t>11T-07-20 13G</t>
  </si>
  <si>
    <t>11T-07-20 15G</t>
  </si>
  <si>
    <t>11T-07-20 7G</t>
  </si>
  <si>
    <t>11T-07-3</t>
  </si>
  <si>
    <t>11T-07-6</t>
  </si>
  <si>
    <t>11T-07-7</t>
  </si>
  <si>
    <t>11T-07-9</t>
  </si>
  <si>
    <t>11T-08-30</t>
  </si>
  <si>
    <t>11T-10-12</t>
  </si>
  <si>
    <t>31B-02-13</t>
  </si>
  <si>
    <t>31B-03-31</t>
  </si>
  <si>
    <t>31B-03-33</t>
  </si>
  <si>
    <t>31B-03-35</t>
  </si>
  <si>
    <t>31B-04-10</t>
  </si>
  <si>
    <t>31B-04-24</t>
  </si>
  <si>
    <t>31B-10-15</t>
  </si>
  <si>
    <t>31C-01-12 10G</t>
  </si>
  <si>
    <t>31C-01-13 10G</t>
  </si>
  <si>
    <t>31C-01-16 10G</t>
  </si>
  <si>
    <t>31C-01-18 10G</t>
  </si>
  <si>
    <t>31C-01-18 13G</t>
  </si>
  <si>
    <t>31C-01-19 10G</t>
  </si>
  <si>
    <t>31C-01-4 10G</t>
  </si>
  <si>
    <t>31C-01-9 10G</t>
  </si>
  <si>
    <t>31C-02-14 10G</t>
  </si>
  <si>
    <t>31C-02-17 10G</t>
  </si>
  <si>
    <t>31C-02-20 10G</t>
  </si>
  <si>
    <t>31C-02-4 10G</t>
  </si>
  <si>
    <t>31C-02-4 13G</t>
  </si>
  <si>
    <t>31C-02-7 10G</t>
  </si>
  <si>
    <t>31C-03-12</t>
  </si>
  <si>
    <t>31C-03-13</t>
  </si>
  <si>
    <t>31C-03-15</t>
  </si>
  <si>
    <t>31C-04-1</t>
  </si>
  <si>
    <t>31C-05-13</t>
  </si>
  <si>
    <t>31C-07-22 13G</t>
  </si>
  <si>
    <t>31C-07-33</t>
  </si>
  <si>
    <t>31C-08-33</t>
  </si>
  <si>
    <t>31C-08-37</t>
  </si>
  <si>
    <t>31C-10-16</t>
  </si>
  <si>
    <t>31C-10-5</t>
  </si>
  <si>
    <t>31D-01-92</t>
  </si>
  <si>
    <t>31D-03-12</t>
  </si>
  <si>
    <t>31D-03-18</t>
  </si>
  <si>
    <t>31D-03-4</t>
  </si>
  <si>
    <t>31D-08-12</t>
  </si>
  <si>
    <t>31D-08-13</t>
  </si>
  <si>
    <t>31D-08-14</t>
  </si>
  <si>
    <t>31D-08-8</t>
  </si>
  <si>
    <t>31D-15-10</t>
  </si>
  <si>
    <t>31D-15-13</t>
  </si>
  <si>
    <t>31D-15-15</t>
  </si>
  <si>
    <t>31D-15-20</t>
  </si>
  <si>
    <t>31D-15-21</t>
  </si>
  <si>
    <t>31D-15-22</t>
  </si>
  <si>
    <t>31D-15-23</t>
  </si>
  <si>
    <t>31D-15-24</t>
  </si>
  <si>
    <t>31D-15-29</t>
  </si>
  <si>
    <t>31D-15-9</t>
  </si>
  <si>
    <t>31K-01-11</t>
  </si>
  <si>
    <t>31K-02-5</t>
  </si>
  <si>
    <t>31K-02-6</t>
  </si>
  <si>
    <t>31K-03-1</t>
  </si>
  <si>
    <t>31K-03-10</t>
  </si>
  <si>
    <t>31K-03-18</t>
  </si>
  <si>
    <t>31K-04-10</t>
  </si>
  <si>
    <t>31K-04-15</t>
  </si>
  <si>
    <t>31K-04-20</t>
  </si>
  <si>
    <t>31K-04-23</t>
  </si>
  <si>
    <t>31K-04-6</t>
  </si>
  <si>
    <t>31K-04-9</t>
  </si>
  <si>
    <t>31K-05-32</t>
  </si>
  <si>
    <t>31N-01-13 10G</t>
  </si>
  <si>
    <t>31N-01-13 15G</t>
  </si>
  <si>
    <t>31N-01-14 10G</t>
  </si>
  <si>
    <t>31N-01-14 15G</t>
  </si>
  <si>
    <t>31N-01-16</t>
  </si>
  <si>
    <t>31N-01-22 10G</t>
  </si>
  <si>
    <t>31N-01-23 10G</t>
  </si>
  <si>
    <t>31N-01-24</t>
  </si>
  <si>
    <t>31N-01-25</t>
  </si>
  <si>
    <t>31N-02-11</t>
  </si>
  <si>
    <t>31N-02-25</t>
  </si>
  <si>
    <t>31N-02-26</t>
  </si>
  <si>
    <t>31N-02-7</t>
  </si>
  <si>
    <t>31N-03-1</t>
  </si>
  <si>
    <t>31N-06-12</t>
  </si>
  <si>
    <t>31N-06-15</t>
  </si>
  <si>
    <t>31N-06-16</t>
  </si>
  <si>
    <t>31T-01-10</t>
  </si>
  <si>
    <t>31T-02-5</t>
  </si>
  <si>
    <t>31T-05-1 10G</t>
  </si>
  <si>
    <t>31T-05-15 10G</t>
  </si>
  <si>
    <t>31T-05-18 10G</t>
  </si>
  <si>
    <t>31T-05-22</t>
  </si>
  <si>
    <t>31T-05-9 10G</t>
  </si>
  <si>
    <t>31T-13-16</t>
  </si>
  <si>
    <t>N6X-28 (10G)</t>
  </si>
  <si>
    <t>N6X-29 (10G)</t>
  </si>
  <si>
    <t>WO105/318 H</t>
  </si>
  <si>
    <t>WO105/318 L</t>
  </si>
  <si>
    <t>11C-04-8</t>
  </si>
  <si>
    <t>11D-01-18 S</t>
  </si>
  <si>
    <t>11D-02-14</t>
  </si>
  <si>
    <t>Шатун,</t>
  </si>
  <si>
    <t>11D-16-18</t>
  </si>
  <si>
    <t>11D-17-3</t>
  </si>
  <si>
    <t>11F-01-29</t>
  </si>
  <si>
    <t>11K-06-16</t>
  </si>
  <si>
    <t>31K-04-1</t>
  </si>
  <si>
    <t>31N-05-23</t>
  </si>
  <si>
    <t>11F-01-31</t>
  </si>
  <si>
    <t>11C-13-4 10G</t>
  </si>
  <si>
    <t>11B-07-27</t>
  </si>
  <si>
    <t>11B-08-15</t>
  </si>
  <si>
    <t>11B-11-1</t>
  </si>
  <si>
    <t>11B-11-2</t>
  </si>
  <si>
    <t>11B-11-4</t>
  </si>
  <si>
    <t>11B-05-11</t>
  </si>
  <si>
    <t>11B-05-2</t>
  </si>
  <si>
    <t>11B-07-13</t>
  </si>
  <si>
    <t>11B-08-24</t>
  </si>
  <si>
    <t>11B-12-10</t>
  </si>
  <si>
    <t>11B-12-16</t>
  </si>
  <si>
    <t>11C-01-24</t>
  </si>
  <si>
    <t>11C-07-6</t>
  </si>
  <si>
    <t>11C-09-4</t>
  </si>
  <si>
    <t>11C-10-1</t>
  </si>
  <si>
    <t>11C-13-3</t>
  </si>
  <si>
    <t>11D-02-32</t>
  </si>
  <si>
    <t>11D-05-8</t>
  </si>
  <si>
    <t>11D-08-15</t>
  </si>
  <si>
    <t>11D-10-12</t>
  </si>
  <si>
    <t>11D-10-3</t>
  </si>
  <si>
    <t>11D-10-5</t>
  </si>
  <si>
    <t>11D-15-12</t>
  </si>
  <si>
    <t>11D-16-3</t>
  </si>
  <si>
    <t>11D-17-12</t>
  </si>
  <si>
    <t>11D-17-15</t>
  </si>
  <si>
    <t>11D-17-19</t>
  </si>
  <si>
    <t>11F-01-36</t>
  </si>
  <si>
    <t>11K-04-20</t>
  </si>
  <si>
    <t>11K-04-4</t>
  </si>
  <si>
    <t>11K-05-11</t>
  </si>
  <si>
    <t>11K-05-12</t>
  </si>
  <si>
    <t>11T-01-14</t>
  </si>
  <si>
    <t>11T-02-17</t>
  </si>
  <si>
    <t>11T-07-22</t>
  </si>
  <si>
    <t>31K-01-14</t>
  </si>
  <si>
    <t>31N-01-22 15G</t>
  </si>
  <si>
    <t>31N-01-23 15G</t>
  </si>
  <si>
    <t>31N-06-17</t>
  </si>
  <si>
    <t>Rubber Pad</t>
  </si>
  <si>
    <t>ОВР-РЕМ</t>
  </si>
  <si>
    <t>11B-09-6</t>
  </si>
  <si>
    <t>11C-11-2</t>
  </si>
  <si>
    <t>11C-12-17</t>
  </si>
  <si>
    <t>11D-03-30</t>
  </si>
  <si>
    <t>11D-04-25</t>
  </si>
  <si>
    <t>11D-17-4</t>
  </si>
  <si>
    <t>11E-03-1 SS</t>
  </si>
  <si>
    <t>11E-03-1 N</t>
  </si>
  <si>
    <t>11N-02-12</t>
  </si>
  <si>
    <t>31N-01-13 13G</t>
  </si>
  <si>
    <t>Игла 13 кл с высокой пяткой,</t>
  </si>
  <si>
    <t>31N-01-14 13G</t>
  </si>
  <si>
    <t>C7X-33</t>
  </si>
  <si>
    <t>C8X-22</t>
  </si>
  <si>
    <t>C8X-33</t>
  </si>
  <si>
    <t>C8X-41</t>
  </si>
  <si>
    <t>Press board for Inverter</t>
  </si>
  <si>
    <t>11D-07-9</t>
  </si>
  <si>
    <t>ФормТекс</t>
  </si>
  <si>
    <t>Джомда МСК</t>
  </si>
  <si>
    <t>АвиосЛогистик</t>
  </si>
  <si>
    <t>Номенклатура.</t>
  </si>
  <si>
    <t>Колич-во</t>
  </si>
  <si>
    <t>Цена</t>
  </si>
  <si>
    <t>Наличие</t>
  </si>
  <si>
    <t>Цена Снбатекс</t>
  </si>
  <si>
    <t>Игла 7 кл с высокой пяткой</t>
  </si>
  <si>
    <t>оформляются 15.02.18 на таможне</t>
  </si>
  <si>
    <t>не бывает на мех.</t>
  </si>
  <si>
    <t>нет</t>
  </si>
  <si>
    <t>Игла 7 кл с низкой пяткой</t>
  </si>
  <si>
    <t>Плоская пружина</t>
  </si>
  <si>
    <t>распрод</t>
  </si>
  <si>
    <t>Регулятор толкателя 10 кл</t>
  </si>
  <si>
    <t>Петлитель 7,5 кл</t>
  </si>
  <si>
    <t>Колодка (металлич.часть)</t>
  </si>
  <si>
    <t>Трос (JH-29)</t>
  </si>
  <si>
    <t>Шатун</t>
  </si>
  <si>
    <t>Угольник</t>
  </si>
  <si>
    <t>Виниловая трубка</t>
  </si>
  <si>
    <t>Вал</t>
  </si>
  <si>
    <t>Шкив</t>
  </si>
  <si>
    <t>Колодка (Металич. часть)</t>
  </si>
  <si>
    <t>Заказ на 14.02.2018</t>
  </si>
  <si>
    <t>Номенклатура</t>
  </si>
  <si>
    <t>есть</t>
  </si>
  <si>
    <t>Заказ на 01.03.2018</t>
  </si>
  <si>
    <t>Нож латексной нити неподвижный</t>
  </si>
  <si>
    <t>(Заказал 16.03.18)</t>
  </si>
  <si>
    <t>Заказ на 22.03.2018</t>
  </si>
  <si>
    <t>11B-05-12</t>
  </si>
  <si>
    <t>11B-05-30</t>
  </si>
  <si>
    <t>11B-05-4</t>
  </si>
  <si>
    <t>11B-05-7</t>
  </si>
  <si>
    <t>11B-05-9</t>
  </si>
  <si>
    <t>11B-07-31</t>
  </si>
  <si>
    <t>11B-07-5</t>
  </si>
  <si>
    <t>11C-11-10</t>
  </si>
  <si>
    <t>№</t>
  </si>
  <si>
    <t>нет с в.п.</t>
  </si>
  <si>
    <t>Снаб</t>
  </si>
  <si>
    <t>ВоенторгНН</t>
  </si>
  <si>
    <t>по акции, был 14</t>
  </si>
  <si>
    <t>Ремень оверлока</t>
  </si>
  <si>
    <t>11E-02-2 N</t>
  </si>
  <si>
    <t>Плавкий предохранитель (N)</t>
  </si>
  <si>
    <t>13-1-57</t>
  </si>
  <si>
    <t>2-2-8</t>
  </si>
  <si>
    <t>2-2-9</t>
  </si>
  <si>
    <t>2-2-12</t>
  </si>
  <si>
    <t>Пластина контактная 866</t>
  </si>
  <si>
    <t>Пружина 1528</t>
  </si>
  <si>
    <t>Пластина Г-образная 1028A</t>
  </si>
  <si>
    <t>Нож 993A</t>
  </si>
  <si>
    <t>11D-04-34 N</t>
  </si>
  <si>
    <t>11E-02-1 N 10G</t>
  </si>
  <si>
    <t>11E-02-1 N 7G</t>
  </si>
  <si>
    <t>31C-07-23</t>
  </si>
  <si>
    <t>11K-06-3</t>
  </si>
  <si>
    <t>11K-06-4</t>
  </si>
  <si>
    <t>11K-06-5</t>
  </si>
  <si>
    <t>11K-06-9</t>
  </si>
  <si>
    <t>11K-06-11</t>
  </si>
  <si>
    <t>Щетка_1</t>
  </si>
  <si>
    <t>Пластиковая панель</t>
  </si>
  <si>
    <t>Натяжитель нити</t>
  </si>
  <si>
    <t>Лампа_1</t>
  </si>
  <si>
    <t>Банка для масла</t>
  </si>
  <si>
    <t>Микропереключатель</t>
  </si>
  <si>
    <t>Держатель</t>
  </si>
  <si>
    <t>Болт</t>
  </si>
  <si>
    <t>Проводок_1</t>
  </si>
  <si>
    <t>Ролик для латексной нити</t>
  </si>
  <si>
    <t>Винт_10</t>
  </si>
  <si>
    <t>Пружинная шайба</t>
  </si>
  <si>
    <t>Кронштейн_9</t>
  </si>
  <si>
    <t>Винт_7</t>
  </si>
  <si>
    <t>Палец</t>
  </si>
  <si>
    <t>Серьга</t>
  </si>
  <si>
    <t>Штифт_10</t>
  </si>
  <si>
    <t>Собачка</t>
  </si>
  <si>
    <t>Лапка стопора барабана</t>
  </si>
  <si>
    <t>Микропереключатель_1</t>
  </si>
  <si>
    <t>Пружина натяжная_12</t>
  </si>
  <si>
    <t>Винт_8</t>
  </si>
  <si>
    <t>Рычаг_11</t>
  </si>
  <si>
    <t>Палец_19</t>
  </si>
  <si>
    <t>Палец_21</t>
  </si>
  <si>
    <t>Соленоид</t>
  </si>
  <si>
    <t>Шип</t>
  </si>
  <si>
    <t>Сердечник_1</t>
  </si>
  <si>
    <t>Шайба_5</t>
  </si>
  <si>
    <t>Тяга_10</t>
  </si>
  <si>
    <t>Сухарь</t>
  </si>
  <si>
    <t>Рычаг_7</t>
  </si>
  <si>
    <t>Винт ступенчатый_3</t>
  </si>
  <si>
    <t>Винт_</t>
  </si>
  <si>
    <t>Винт_9</t>
  </si>
  <si>
    <t>Рычаг</t>
  </si>
  <si>
    <t>Винт ступенчатый_2</t>
  </si>
  <si>
    <t>Планка угловая передняя</t>
  </si>
  <si>
    <t>Линейка управл. каретки</t>
  </si>
  <si>
    <t>Пружина_4</t>
  </si>
  <si>
    <t>Линейка управл. каретки_1</t>
  </si>
  <si>
    <t>Направляющая_2</t>
  </si>
  <si>
    <t>Пружина натяжная</t>
  </si>
  <si>
    <t>Пружина натяжная_1</t>
  </si>
  <si>
    <t>Планка угловая задняя</t>
  </si>
  <si>
    <t>Штифт_8</t>
  </si>
  <si>
    <t>Толкатель линейки управления_1</t>
  </si>
  <si>
    <t>Шип линейки управления</t>
  </si>
  <si>
    <t>Линейка управл. каретки_2</t>
  </si>
  <si>
    <t>Винт линейки управления</t>
  </si>
  <si>
    <t>11B-08-4</t>
  </si>
  <si>
    <t>Пластина_8</t>
  </si>
  <si>
    <t>Линейка управл. каретки_3</t>
  </si>
  <si>
    <t>Штанга 1</t>
  </si>
  <si>
    <t>Штанга</t>
  </si>
  <si>
    <t>Тяга</t>
  </si>
  <si>
    <t>Шайба_1</t>
  </si>
  <si>
    <t>Трубка</t>
  </si>
  <si>
    <t>Наконечник_2</t>
  </si>
  <si>
    <t>Винт с длин. головкой</t>
  </si>
  <si>
    <t>Винт с длин. головкой_1</t>
  </si>
  <si>
    <t>Тяга_2</t>
  </si>
  <si>
    <t>Тяга с воздушным каналом N</t>
  </si>
  <si>
    <t>Винт ступенчатый</t>
  </si>
  <si>
    <t>Шайба_2</t>
  </si>
  <si>
    <t>Гайка</t>
  </si>
  <si>
    <t>Кронштейн</t>
  </si>
  <si>
    <t>Кронштейн правый</t>
  </si>
  <si>
    <t>Кронштейн левый</t>
  </si>
  <si>
    <t>Вал петлителя</t>
  </si>
  <si>
    <t>Рама петлителя</t>
  </si>
  <si>
    <t>Штуцер</t>
  </si>
  <si>
    <t>Трубка_1</t>
  </si>
  <si>
    <t>Направляющая петлителя</t>
  </si>
  <si>
    <t>Винт ступенчатый_1</t>
  </si>
  <si>
    <t>Рычаг управления петлителем</t>
  </si>
  <si>
    <t>Пружина</t>
  </si>
  <si>
    <t>Нож пряжный неподвижный</t>
  </si>
  <si>
    <t>Втулка</t>
  </si>
  <si>
    <t>Защемитель</t>
  </si>
  <si>
    <t>Винт с плоской головкой</t>
  </si>
  <si>
    <t>Нож пряжный подвижный</t>
  </si>
  <si>
    <t>Нож пряжный подвижный N</t>
  </si>
  <si>
    <t>Винт с плоской головкой_4</t>
  </si>
  <si>
    <t>Шток</t>
  </si>
  <si>
    <t>Пружина нажимная</t>
  </si>
  <si>
    <t>Передача ножа</t>
  </si>
  <si>
    <t>Рычаг привода ножа</t>
  </si>
  <si>
    <t>Петлитель 10 кл</t>
  </si>
  <si>
    <t>Пластина</t>
  </si>
  <si>
    <t>Планка защемителя</t>
  </si>
  <si>
    <t>Шайба</t>
  </si>
  <si>
    <t>Кронштейн_4</t>
  </si>
  <si>
    <t>Корпус каретки</t>
  </si>
  <si>
    <t>Клин 10 кл</t>
  </si>
  <si>
    <t>Клин 7,5 кл</t>
  </si>
  <si>
    <t>Эксцентрик пресса</t>
  </si>
  <si>
    <t>Вкладыш</t>
  </si>
  <si>
    <t>Винт_19</t>
  </si>
  <si>
    <t>Пластина 10 кл</t>
  </si>
  <si>
    <t>Пластина 7,5 кл</t>
  </si>
  <si>
    <t>Направляющая каретки</t>
  </si>
  <si>
    <t>Эксцентрик</t>
  </si>
  <si>
    <t>Щёткодержатель</t>
  </si>
  <si>
    <t>Площадка</t>
  </si>
  <si>
    <t>Винт с плоской головкой_1</t>
  </si>
  <si>
    <t>Щетка</t>
  </si>
  <si>
    <t>Ручка</t>
  </si>
  <si>
    <t>Кулачок_2</t>
  </si>
  <si>
    <t>Рычаг_10</t>
  </si>
  <si>
    <t>Планка</t>
  </si>
  <si>
    <t>Пластина_10</t>
  </si>
  <si>
    <t>Челночная коробка</t>
  </si>
  <si>
    <t>Фиксатор</t>
  </si>
  <si>
    <t>Фиксатор 10 кл</t>
  </si>
  <si>
    <t>Фиксатор (Х-нить)</t>
  </si>
  <si>
    <t>Винт с длин. головкой_2</t>
  </si>
  <si>
    <t>Пружина нажимная_1</t>
  </si>
  <si>
    <t>Кронштейн_5</t>
  </si>
  <si>
    <t>Винт с длин. головкой_3</t>
  </si>
  <si>
    <t>Пружина_10</t>
  </si>
  <si>
    <t>Нитенаправитель</t>
  </si>
  <si>
    <t>Винт с плоской головкой 1</t>
  </si>
  <si>
    <t>Коробка</t>
  </si>
  <si>
    <t>Фиксатор (правый)</t>
  </si>
  <si>
    <t>Фиксатор (левый)</t>
  </si>
  <si>
    <t>Пружина натяжная_3</t>
  </si>
  <si>
    <t>Винт пружинный</t>
  </si>
  <si>
    <t>Винт с длинной головкой</t>
  </si>
  <si>
    <t>Пружина натяжная_2</t>
  </si>
  <si>
    <t>Подъемный клин</t>
  </si>
  <si>
    <t>Цилиндр</t>
  </si>
  <si>
    <t>Штифтовая головка</t>
  </si>
  <si>
    <t>Регулировочный винт</t>
  </si>
  <si>
    <t>Подъемный клин лат. нити</t>
  </si>
  <si>
    <t>Пружина нажимная_2</t>
  </si>
  <si>
    <t>Пружина натяжная_6</t>
  </si>
  <si>
    <t>Штифт</t>
  </si>
  <si>
    <t>Пружина натяжная_4</t>
  </si>
  <si>
    <t>Стопорное кольцо_3</t>
  </si>
  <si>
    <t>Пружина натяжная_5</t>
  </si>
  <si>
    <t>Пружина натяжная_8</t>
  </si>
  <si>
    <t>Винт пружинный_1</t>
  </si>
  <si>
    <t>Винт пружинный_2</t>
  </si>
  <si>
    <t>Винт с длин. головкой_4</t>
  </si>
  <si>
    <t>Пружина натяжная_7</t>
  </si>
  <si>
    <t>Втулка_5</t>
  </si>
  <si>
    <t>Рычаг_12</t>
  </si>
  <si>
    <t>Клин_4</t>
  </si>
  <si>
    <t>Винт_24</t>
  </si>
  <si>
    <t>Винт_25</t>
  </si>
  <si>
    <t>Кулирный клин</t>
  </si>
  <si>
    <t>Центральный клин</t>
  </si>
  <si>
    <t>Клин</t>
  </si>
  <si>
    <t>Клин_3</t>
  </si>
  <si>
    <t>Подъемный клин лат. нити_1</t>
  </si>
  <si>
    <t>Подъемный клин_1</t>
  </si>
  <si>
    <t>Направляющий кулачок</t>
  </si>
  <si>
    <t>Датчик выдачи перчатки</t>
  </si>
  <si>
    <t>Датчик выдачи перчатки оптический</t>
  </si>
  <si>
    <t>Датчик выдачи перчатки оптический с разъемом</t>
  </si>
  <si>
    <t>Электромагнитный клапан</t>
  </si>
  <si>
    <t>Трубный соединитель</t>
  </si>
  <si>
    <t>Трубный соединитель (S)</t>
  </si>
  <si>
    <t>Ось</t>
  </si>
  <si>
    <t>Штифт_1</t>
  </si>
  <si>
    <t>Шатунный вкладыш</t>
  </si>
  <si>
    <t>Ось_1</t>
  </si>
  <si>
    <t>Шайба_3</t>
  </si>
  <si>
    <t>Стопорное кольцо</t>
  </si>
  <si>
    <t>Тяга_1</t>
  </si>
  <si>
    <t>Наконечник тяги</t>
  </si>
  <si>
    <t>Рычаг привода барабана</t>
  </si>
  <si>
    <t>Подшипник</t>
  </si>
  <si>
    <t>Палец_2</t>
  </si>
  <si>
    <t>Малый вал шестерни</t>
  </si>
  <si>
    <t>Шпонка</t>
  </si>
  <si>
    <t>Шпонка_1</t>
  </si>
  <si>
    <t>Цепь приводная</t>
  </si>
  <si>
    <t>Защелка муфты</t>
  </si>
  <si>
    <t>Пружина натяжная_9</t>
  </si>
  <si>
    <t>Палец_3</t>
  </si>
  <si>
    <t>Шестерня_1</t>
  </si>
  <si>
    <t>Датчик синхронизации</t>
  </si>
  <si>
    <t>Датчик синхронизации 5В SJT2000</t>
  </si>
  <si>
    <t>Шестигранник</t>
  </si>
  <si>
    <t>Рычаг_9</t>
  </si>
  <si>
    <t>Ось_2</t>
  </si>
  <si>
    <t>Стопорный штифт</t>
  </si>
  <si>
    <t>Шестигранник_1</t>
  </si>
  <si>
    <t>Палец_4</t>
  </si>
  <si>
    <t>Пружина нажимная_3</t>
  </si>
  <si>
    <t>Палец_5</t>
  </si>
  <si>
    <t>Втулка	_3</t>
  </si>
  <si>
    <t>Палец_14</t>
  </si>
  <si>
    <t>Втулка	_1</t>
  </si>
  <si>
    <t>Сердечник</t>
  </si>
  <si>
    <t>Фланец</t>
  </si>
  <si>
    <t>Микропереключатель_3</t>
  </si>
  <si>
    <t>Винт_16</t>
  </si>
  <si>
    <t>Винт_17</t>
  </si>
  <si>
    <t>Эксцентриковая втулка</t>
  </si>
  <si>
    <t>Стопорный болт</t>
  </si>
  <si>
    <t>Кулачковый ролик</t>
  </si>
  <si>
    <t>Шайба_4</t>
  </si>
  <si>
    <t>Микропереключатель_7</t>
  </si>
  <si>
    <t>Винт_21</t>
  </si>
  <si>
    <t>Крючок</t>
  </si>
  <si>
    <t>Пружина натяжная_10</t>
  </si>
  <si>
    <t>Стопор</t>
  </si>
  <si>
    <t>Стопор_1</t>
  </si>
  <si>
    <t>Палец_6</t>
  </si>
  <si>
    <t>Вилка</t>
  </si>
  <si>
    <t>Вилка рамы петлителя</t>
  </si>
  <si>
    <t>Кронштейн_6</t>
  </si>
  <si>
    <t>Ручка_2</t>
  </si>
  <si>
    <t>Микропереключатель_2</t>
  </si>
  <si>
    <t>Ручка_1</t>
  </si>
  <si>
    <t>Пластина_4</t>
  </si>
  <si>
    <t>Тяга_4</t>
  </si>
  <si>
    <t>Кронштейн_3</t>
  </si>
  <si>
    <t>Трубка_2</t>
  </si>
  <si>
    <t>Наконечник_1</t>
  </si>
  <si>
    <t>Штуцер_1</t>
  </si>
  <si>
    <t>Стопорный рычаг</t>
  </si>
  <si>
    <t>Штифтовая головка_1</t>
  </si>
  <si>
    <t>Штифт_2</t>
  </si>
  <si>
    <t>Линейка_1</t>
  </si>
  <si>
    <t>Штифт_3</t>
  </si>
  <si>
    <t>Микропереключатель_4</t>
  </si>
  <si>
    <t>Линейка</t>
  </si>
  <si>
    <t>Пружина нажимная_4</t>
  </si>
  <si>
    <t>Стопорный штифт_1</t>
  </si>
  <si>
    <t>Винт с длин. головкой_5</t>
  </si>
  <si>
    <t>Пружина нажимная_5</t>
  </si>
  <si>
    <t>Стопорный штифт_2</t>
  </si>
  <si>
    <t>Стопорный штифт_3</t>
  </si>
  <si>
    <t>Винт с длин. головкой_6</t>
  </si>
  <si>
    <t>Пружина нажимная_6</t>
  </si>
  <si>
    <t>Палец_16</t>
  </si>
  <si>
    <t>Подшипник_1</t>
  </si>
  <si>
    <t>Блок_10</t>
  </si>
  <si>
    <t>Блок</t>
  </si>
  <si>
    <t>Скоба</t>
  </si>
  <si>
    <t>Пружина_2</t>
  </si>
  <si>
    <t>Винт</t>
  </si>
  <si>
    <t>Пластина_11</t>
  </si>
  <si>
    <t>Ось_3</t>
  </si>
  <si>
    <t>Крючок_1</t>
  </si>
  <si>
    <t>Блок_1</t>
  </si>
  <si>
    <t>Вкладыш_1</t>
  </si>
  <si>
    <t>Пластина_13</t>
  </si>
  <si>
    <t>Винт с плоской головкой_5</t>
  </si>
  <si>
    <t>Площадка_1</t>
  </si>
  <si>
    <t>Ролик</t>
  </si>
  <si>
    <t>Палец_8</t>
  </si>
  <si>
    <t>Пружина нажимная_7</t>
  </si>
  <si>
    <t>Корпус блока переключателей</t>
  </si>
  <si>
    <t>Электронная плата 10 кл</t>
  </si>
  <si>
    <t>Электронная плата 7,5 кл</t>
  </si>
  <si>
    <t>Электронная плата SJT2000 10 кл</t>
  </si>
  <si>
    <t>Электронная плата SJT2000 7 кл</t>
  </si>
  <si>
    <t>Плавкий предохранитель</t>
  </si>
  <si>
    <t>Батарейка в электронную плату</t>
  </si>
  <si>
    <t>Инвертор</t>
  </si>
  <si>
    <t>Инвертор N</t>
  </si>
  <si>
    <t>Инвертор SS</t>
  </si>
  <si>
    <t>Втулка_4</t>
  </si>
  <si>
    <t>Шкив_1</t>
  </si>
  <si>
    <t>Клиновой ремень</t>
  </si>
  <si>
    <t>Шариковый подшипник_11</t>
  </si>
  <si>
    <t>Кронштейн_1</t>
  </si>
  <si>
    <t>Винт с длинной головкой 1</t>
  </si>
  <si>
    <t>Пружина нажимная_10</t>
  </si>
  <si>
    <t>Винт_22</t>
  </si>
  <si>
    <t>Штуцер_2</t>
  </si>
  <si>
    <t>Соленоид_3</t>
  </si>
  <si>
    <t>Соединительный шток цепного привода</t>
  </si>
  <si>
    <t>Наконечник (правый)</t>
  </si>
  <si>
    <t>Наконечник (левый)</t>
  </si>
  <si>
    <t>Трос (JH-21)</t>
  </si>
  <si>
    <t>Трос (JH-24)</t>
  </si>
  <si>
    <t>Трос (JH-25)</t>
  </si>
  <si>
    <t>Трос (JH-27)</t>
  </si>
  <si>
    <t>Трос (JH-30)</t>
  </si>
  <si>
    <t>Трос (JH-33)</t>
  </si>
  <si>
    <t>Трос (SS-21) N</t>
  </si>
  <si>
    <t>Зажим для троса</t>
  </si>
  <si>
    <t>Винт с плоской головкой_2</t>
  </si>
  <si>
    <t>Винт стопорный_2</t>
  </si>
  <si>
    <t>Трос (SS-30) N</t>
  </si>
  <si>
    <t>Трос (SS-29) N</t>
  </si>
  <si>
    <t>Трос (SS-24) N</t>
  </si>
  <si>
    <t>Трос (SS-25) N</t>
  </si>
  <si>
    <t>Платина 10 кл с высокой пяткой</t>
  </si>
  <si>
    <t>Платина 7,5 кл с высокой пяткой</t>
  </si>
  <si>
    <t>Платина 10 кл с низкой пяткой</t>
  </si>
  <si>
    <t>Платина 7,5 кл с низкой пяткой</t>
  </si>
  <si>
    <t>Прижимная пластина платины</t>
  </si>
  <si>
    <t>Направляющая петледержателя</t>
  </si>
  <si>
    <t>Пластина игольная</t>
  </si>
  <si>
    <t>Игла 10 класс</t>
  </si>
  <si>
    <t>Игла 7,5 класс</t>
  </si>
  <si>
    <t>Толкатель 10 кл с высокой пяткой</t>
  </si>
  <si>
    <t>Толкатель 7,5 кл с высокой пяткой</t>
  </si>
  <si>
    <t>Толкатель 10 кл с низкой пяткой</t>
  </si>
  <si>
    <t>Толкатель 7,5 кл с низкой пяткой</t>
  </si>
  <si>
    <t>Регулятор толкателя 7,5 кл</t>
  </si>
  <si>
    <t>Пружина 7,5 кл</t>
  </si>
  <si>
    <t>Гребенка 10 кл</t>
  </si>
  <si>
    <t>Пластина_14</t>
  </si>
  <si>
    <t>Линейка передняя</t>
  </si>
  <si>
    <t>Палец_10</t>
  </si>
  <si>
    <t>Колодка</t>
  </si>
  <si>
    <t>Подушка пластиковая под колодку</t>
  </si>
  <si>
    <t>Линейка задняя</t>
  </si>
  <si>
    <t>Пластина_2</t>
  </si>
  <si>
    <t>Направляющая</t>
  </si>
  <si>
    <t>Винт с длин. головкой_7</t>
  </si>
  <si>
    <t>Нож латексной нити подвижный 7,5 кл</t>
  </si>
  <si>
    <t>Нож латексной нити подвижный 10 кл</t>
  </si>
  <si>
    <t>Кронштейн_7</t>
  </si>
  <si>
    <t>Винт_18</t>
  </si>
  <si>
    <t>Палец_18</t>
  </si>
  <si>
    <t>Винт регулировочный</t>
  </si>
  <si>
    <t>Пружина нажимная_8</t>
  </si>
  <si>
    <t>Соленоид_1</t>
  </si>
  <si>
    <t>Узел в сборе</t>
  </si>
  <si>
    <t>База</t>
  </si>
  <si>
    <t>Винт_13</t>
  </si>
  <si>
    <t>Пластина_5</t>
  </si>
  <si>
    <t>Пластина нитеводителя</t>
  </si>
  <si>
    <t>Пластина_3</t>
  </si>
  <si>
    <t>Петлитель латексной нити 10 кл</t>
  </si>
  <si>
    <t>Петлитель латексной нити 7,5 кл</t>
  </si>
  <si>
    <t>Штифт_6</t>
  </si>
  <si>
    <t>Пластина_6</t>
  </si>
  <si>
    <t>Втулка	_2</t>
  </si>
  <si>
    <t>Винт_1</t>
  </si>
  <si>
    <t>Винт_2</t>
  </si>
  <si>
    <t>Пластина_1</t>
  </si>
  <si>
    <t>Винт_3</t>
  </si>
  <si>
    <t>Пружина_1</t>
  </si>
  <si>
    <t>Винт_4</t>
  </si>
  <si>
    <t>Нож для дополнительной нити неподвижный</t>
  </si>
  <si>
    <t>Винт_12</t>
  </si>
  <si>
    <t>Нож для дополнительной нити подвижный</t>
  </si>
  <si>
    <t>Штифт_4</t>
  </si>
  <si>
    <t>Прижимная пластина ножа дополнительной нити</t>
  </si>
  <si>
    <t>Винт стопорный_3</t>
  </si>
  <si>
    <t>Планка_1</t>
  </si>
  <si>
    <t>Планка_2</t>
  </si>
  <si>
    <t>Тяга_5</t>
  </si>
  <si>
    <t>Соединительная муфта	_1</t>
  </si>
  <si>
    <t>Штифт_5</t>
  </si>
  <si>
    <t>Кулачковый привод</t>
  </si>
  <si>
    <t>Палец_12</t>
  </si>
  <si>
    <t>Винт ступенчатый_5</t>
  </si>
  <si>
    <t>Нитенаправитель_1</t>
  </si>
  <si>
    <t>Винт стопорный_4</t>
  </si>
  <si>
    <t>Пружина_3</t>
  </si>
  <si>
    <t>Винт ступенчатый_6</t>
  </si>
  <si>
    <t>Винт с длин. головкой_11</t>
  </si>
  <si>
    <t>Пружина пластинчатая</t>
  </si>
  <si>
    <t>Рычаг управления</t>
  </si>
  <si>
    <t>Палец_11</t>
  </si>
  <si>
    <t>Винт ступенчатый_4</t>
  </si>
  <si>
    <t>Пружина натяжная_11</t>
  </si>
  <si>
    <t>Стопорное кольцо_1</t>
  </si>
  <si>
    <t>Поводок</t>
  </si>
  <si>
    <t>Нитеводитель основной</t>
  </si>
  <si>
    <t>Нитенаправитель_2</t>
  </si>
  <si>
    <t>Челнок 10 кл</t>
  </si>
  <si>
    <t>Челнок 7,5 кл</t>
  </si>
  <si>
    <t>Челнок платировочный 7,5 кл</t>
  </si>
  <si>
    <t>Тормоз</t>
  </si>
  <si>
    <t>Крепление нитеводителя</t>
  </si>
  <si>
    <t>Держатель челнока</t>
  </si>
  <si>
    <t>Блок отбойника нитевода</t>
  </si>
  <si>
    <t>Палец_13</t>
  </si>
  <si>
    <t>Рычаг управления (Х-нить)</t>
  </si>
  <si>
    <t>Винт ступенчатый_7</t>
  </si>
  <si>
    <t>Плоская пружина_1</t>
  </si>
  <si>
    <t>Винт_15</t>
  </si>
  <si>
    <t>Полиуретановый амортизатор</t>
  </si>
  <si>
    <t>Блок отбойника нитевода	_1</t>
  </si>
  <si>
    <t>Стопор нитеводителя</t>
  </si>
  <si>
    <t>Нитеводитель</t>
  </si>
  <si>
    <t>Держатель подводчика латексной нити</t>
  </si>
  <si>
    <t>Нитенаправитель_4</t>
  </si>
  <si>
    <t>Тормоз_1</t>
  </si>
  <si>
    <t>11T-07-20 10G</t>
  </si>
  <si>
    <t>Челнок латексной нити 10 кл</t>
  </si>
  <si>
    <t>Челнок латексной нити 13 кл</t>
  </si>
  <si>
    <t>Челнок латексной нити 15 кл</t>
  </si>
  <si>
    <t>Челнок латексной нити 7 кл</t>
  </si>
  <si>
    <t>Винт_23</t>
  </si>
  <si>
    <t>Держатель подводчика пряжи</t>
  </si>
  <si>
    <t>Челнок цветной пряжи</t>
  </si>
  <si>
    <t>Пластина_7</t>
  </si>
  <si>
    <t>Нитеводитель латексной нити</t>
  </si>
  <si>
    <t>Ремень</t>
  </si>
  <si>
    <t>Кронштейн_8</t>
  </si>
  <si>
    <t>Барабан отбора игл</t>
  </si>
  <si>
    <t>Лапка</t>
  </si>
  <si>
    <t>Палец_1</t>
  </si>
  <si>
    <t>Стопорное кольцо_2</t>
  </si>
  <si>
    <t>Соленоид_2</t>
  </si>
  <si>
    <t>Тяга_3</t>
  </si>
  <si>
    <t>Кронштейн_2</t>
  </si>
  <si>
    <t>Петлеобразующий клин</t>
  </si>
  <si>
    <t>Направляющая клина</t>
  </si>
  <si>
    <t>Подъемный клин иглы</t>
  </si>
  <si>
    <t>Подъемный клин лат. нити_2</t>
  </si>
  <si>
    <t>Подъемный клин лат. нити_3</t>
  </si>
  <si>
    <t>Кулачок</t>
  </si>
  <si>
    <t>Мостовой клин</t>
  </si>
  <si>
    <t>Игольная направляющая</t>
  </si>
  <si>
    <t>Подъемный клин иглы_1</t>
  </si>
  <si>
    <t>Кулачок_1</t>
  </si>
  <si>
    <t>Клин ножа</t>
  </si>
  <si>
    <t>Мостовой клин_1</t>
  </si>
  <si>
    <t>Мостовой клин_2</t>
  </si>
  <si>
    <t>Игольная направляющая_1</t>
  </si>
  <si>
    <t>Кольцо Е-образное</t>
  </si>
  <si>
    <t>Клин рычага управления</t>
  </si>
  <si>
    <t>Штифт ступенчатый</t>
  </si>
  <si>
    <t>Линейка управления</t>
  </si>
  <si>
    <t>Центральный клин_1</t>
  </si>
  <si>
    <t>Платинный клин 13 кл</t>
  </si>
  <si>
    <t>Платинный клин</t>
  </si>
  <si>
    <t>Прижимная лапка</t>
  </si>
  <si>
    <t>Платинный клин_1</t>
  </si>
  <si>
    <t>Прижимная лапка_1</t>
  </si>
  <si>
    <t>Держатель щетки</t>
  </si>
  <si>
    <t>Нитенаправитель_5</t>
  </si>
  <si>
    <t>Заглушка</t>
  </si>
  <si>
    <t>Клапан магнитный</t>
  </si>
  <si>
    <t>Соединительный шток</t>
  </si>
  <si>
    <t>Вкладыш_2</t>
  </si>
  <si>
    <t>Большой вал шестерни</t>
  </si>
  <si>
    <t>Клин_2</t>
  </si>
  <si>
    <t>Винт стопорный</t>
  </si>
  <si>
    <t>Болт крышечный</t>
  </si>
  <si>
    <t>Фиксатор_2</t>
  </si>
  <si>
    <t>Линейка_4</t>
  </si>
  <si>
    <t>Соединительная муфта</t>
  </si>
  <si>
    <t>Палец_7</t>
  </si>
  <si>
    <t>Сальник</t>
  </si>
  <si>
    <t>Палец_15</t>
  </si>
  <si>
    <t>Винт с длин. головкой_8</t>
  </si>
  <si>
    <t>Стержень</t>
  </si>
  <si>
    <t>Пружина нажимная_9</t>
  </si>
  <si>
    <t>Микропереключатель_5</t>
  </si>
  <si>
    <t>Линейка_3</t>
  </si>
  <si>
    <t>Корпус</t>
  </si>
  <si>
    <t>Масляная форсунка</t>
  </si>
  <si>
    <t>Винт с длин. головкой_9</t>
  </si>
  <si>
    <t>Винт с длин. головкой_10</t>
  </si>
  <si>
    <t>Шток_1</t>
  </si>
  <si>
    <t>Скоба_1</t>
  </si>
  <si>
    <t>Стопорный рычаг_1</t>
  </si>
  <si>
    <t>Диск управления барабаном</t>
  </si>
  <si>
    <t>Палец_17</t>
  </si>
  <si>
    <t>Штифт стопорный</t>
  </si>
  <si>
    <t>Наконечник</t>
  </si>
  <si>
    <t>Винт стопорный_1</t>
  </si>
  <si>
    <t>Палец_9</t>
  </si>
  <si>
    <t>Фиксатор_1</t>
  </si>
  <si>
    <t>Микропереключатель_6</t>
  </si>
  <si>
    <t>Игла 10 кл с высокой пяткой</t>
  </si>
  <si>
    <t>Игла 13 кл с высокой пяткой</t>
  </si>
  <si>
    <t>Игла 15 кл с высокой пяткой</t>
  </si>
  <si>
    <t>Игла 10 кл с низкой пяткой</t>
  </si>
  <si>
    <t>Игла 13 кл с низкой пяткой</t>
  </si>
  <si>
    <t>Игла 15 кл с низкой пяткой</t>
  </si>
  <si>
    <t>Регулятор толкателя 10 кл_1</t>
  </si>
  <si>
    <t>Платина 10 кл с высокой пяткой	_1</t>
  </si>
  <si>
    <t>Платина 15 кл с высокой пяткой</t>
  </si>
  <si>
    <t>Платина 10 кл с низкой пяткой_1</t>
  </si>
  <si>
    <t>Платина 15 кл с низкой пяткой</t>
  </si>
  <si>
    <t>Платина 10 кл неподвижная</t>
  </si>
  <si>
    <t>Прижимная пластина платины_1</t>
  </si>
  <si>
    <t>Прижимная пластина иглы</t>
  </si>
  <si>
    <t>Линейка передняя	 10 кл</t>
  </si>
  <si>
    <t>Палец 10 кл</t>
  </si>
  <si>
    <t>Фиксатор игл 10 класс</t>
  </si>
  <si>
    <t>Установочная пластина соленоида</t>
  </si>
  <si>
    <t>Линейка задняя 10 кл</t>
  </si>
  <si>
    <t>Направляющая_1</t>
  </si>
  <si>
    <t>Нож латексной нити</t>
  </si>
  <si>
    <t>Нож латексной нити неподвижный_1</t>
  </si>
  <si>
    <t>Пружина нажимная_11</t>
  </si>
  <si>
    <t>Стопорный винт</t>
  </si>
  <si>
    <t>Рычаг управления_1</t>
  </si>
  <si>
    <t>Нитеводитель основной_1</t>
  </si>
  <si>
    <t>Нитенаправитель_3</t>
  </si>
  <si>
    <t>Челнок 10 кл_1</t>
  </si>
  <si>
    <t>Винт с плоской головкой_3</t>
  </si>
  <si>
    <t>Челнок 10 кл_2</t>
  </si>
  <si>
    <t>Стопор нитеводителя_1</t>
  </si>
  <si>
    <t>Пластина_15</t>
  </si>
  <si>
    <t>Платинный клин_2</t>
  </si>
  <si>
    <t>Пластина_16</t>
  </si>
  <si>
    <t>Щетка_2</t>
  </si>
  <si>
    <t>Фиттинг</t>
  </si>
  <si>
    <t>Нож латексной нити подвижный 10кл</t>
  </si>
  <si>
    <t>Нож латексной нити неподвижный 10кл</t>
  </si>
  <si>
    <t>Электронная плата для Инвертора</t>
  </si>
  <si>
    <t>Резинка для ПВХ станка</t>
  </si>
  <si>
    <t>31B-05-22</t>
  </si>
  <si>
    <t>Ударопрочная подушка на оверлок</t>
  </si>
  <si>
    <t>Соединительная тяга игольницы на оверлок</t>
  </si>
  <si>
    <t>Крючок_2</t>
  </si>
  <si>
    <t>11D-07-4</t>
  </si>
  <si>
    <t>Направляющий штифт оси</t>
  </si>
  <si>
    <t>02-1-1-43</t>
  </si>
  <si>
    <t>02-2-2-26</t>
  </si>
  <si>
    <t>02-2-32641/14k</t>
  </si>
  <si>
    <t>Игольчатый подшипник на оверлок</t>
  </si>
  <si>
    <t>Нагревательный элемент для ПВХ станка</t>
  </si>
  <si>
    <t>Heating tube for PVC machine</t>
  </si>
  <si>
    <t>11N-06 (1-24) 7G</t>
  </si>
  <si>
    <t>11B-12-2</t>
  </si>
  <si>
    <t>Защита трубки</t>
  </si>
  <si>
    <t>11B-12-3</t>
  </si>
  <si>
    <t>11B-12-4</t>
  </si>
  <si>
    <t>11D-07-25</t>
  </si>
  <si>
    <t>Муфта подшипников</t>
  </si>
  <si>
    <t>11D-02-1</t>
  </si>
  <si>
    <t>11E-01-1</t>
  </si>
  <si>
    <t>Кнопка СТОП</t>
  </si>
  <si>
    <t>11E-01-2</t>
  </si>
  <si>
    <t>Кнопка ПУСК</t>
  </si>
  <si>
    <t>11D-04-27</t>
  </si>
  <si>
    <t>Винт (М6 х 12)</t>
  </si>
  <si>
    <t>11N-02-1 7G</t>
  </si>
  <si>
    <t>Гребенка 7,5 кл</t>
  </si>
  <si>
    <t>11B-12-5</t>
  </si>
  <si>
    <t>11B-12-9</t>
  </si>
  <si>
    <t>11F-01-30 N</t>
  </si>
  <si>
    <t>Клиновой ремень 1090</t>
  </si>
  <si>
    <t>Лапка_1</t>
  </si>
  <si>
    <t>Фиттинг под трубку 6мм</t>
  </si>
  <si>
    <t>11D-16-9</t>
  </si>
  <si>
    <t>Стержень_1</t>
  </si>
  <si>
    <t>31N-03-15</t>
  </si>
  <si>
    <t>Нож Х-нити</t>
  </si>
  <si>
    <t>31N-03-16</t>
  </si>
  <si>
    <t>Нож Х-нити неподвижный</t>
  </si>
  <si>
    <t>11B-09-24</t>
  </si>
  <si>
    <t>11C-01-35</t>
  </si>
  <si>
    <t>Ползун</t>
  </si>
  <si>
    <t>11C-09-1</t>
  </si>
  <si>
    <t>11C-07-10</t>
  </si>
  <si>
    <t>11D-11-10</t>
  </si>
  <si>
    <t>11D-11-14</t>
  </si>
  <si>
    <t>31B-04-4</t>
  </si>
  <si>
    <t>11D-14-34</t>
  </si>
  <si>
    <t>Штуцер (nipple)</t>
  </si>
  <si>
    <t>31D-01-19</t>
  </si>
  <si>
    <t>Клапан магнитный_1</t>
  </si>
  <si>
    <t>Узел в сборе 7 кл</t>
  </si>
  <si>
    <t>11N-05-15 (1055X)</t>
  </si>
  <si>
    <t>Нож латексной нити подвижный (1055X)</t>
  </si>
  <si>
    <t>Штуцер_3</t>
  </si>
  <si>
    <t>Ось_4</t>
  </si>
  <si>
    <t>Винт_26</t>
  </si>
  <si>
    <t>Втулка_6</t>
  </si>
  <si>
    <t>Винт_27</t>
  </si>
  <si>
    <t>11B-04-35</t>
  </si>
  <si>
    <t>B-51</t>
  </si>
  <si>
    <t>11E-01-3</t>
  </si>
  <si>
    <t>11E-01-4</t>
  </si>
  <si>
    <t>Кнопка СБРОС</t>
  </si>
  <si>
    <t>Кнопка СКОРОСТЬ</t>
  </si>
  <si>
    <t>11E-01-6</t>
  </si>
  <si>
    <t>Кнопка 1 ШТ</t>
  </si>
  <si>
    <t>11D-16-10</t>
  </si>
  <si>
    <t>11B-12-8</t>
  </si>
  <si>
    <t>11C-13-9</t>
  </si>
  <si>
    <t>11C-01-11</t>
  </si>
  <si>
    <t>11C-01-14 10G</t>
  </si>
  <si>
    <t>11C-02-10</t>
  </si>
  <si>
    <t>11C-02-13 10G</t>
  </si>
  <si>
    <t>Платинный клин (задний)</t>
  </si>
  <si>
    <t>Плита платинного клина (задняя)</t>
  </si>
  <si>
    <t>Плита платинного клина (передняя)</t>
  </si>
  <si>
    <t>Платинный клин (передний)</t>
  </si>
  <si>
    <t>31C-03-2</t>
  </si>
  <si>
    <t>11C-11-4</t>
  </si>
  <si>
    <t>Центральный клин (передний)</t>
  </si>
  <si>
    <t>11C-11-5</t>
  </si>
  <si>
    <t>31B-09-23</t>
  </si>
  <si>
    <t>Запчасть для автоматического оверлока</t>
  </si>
  <si>
    <t>11D-02-10 7G</t>
  </si>
  <si>
    <t>31D-14-27</t>
  </si>
  <si>
    <t>Узел для подачи масла</t>
  </si>
  <si>
    <t>31K-01-14 N</t>
  </si>
  <si>
    <t>Масляный блок</t>
  </si>
  <si>
    <t>Трос (JH-22)</t>
  </si>
  <si>
    <t>11K-06-12</t>
  </si>
  <si>
    <t>Трос (SS-33) N</t>
  </si>
  <si>
    <t>11A-03-1</t>
  </si>
  <si>
    <t>Датчик обрыва пряжи</t>
  </si>
  <si>
    <t>11B-10-10</t>
  </si>
  <si>
    <t>Винт_30</t>
  </si>
  <si>
    <t>11D-02-10 10G</t>
  </si>
  <si>
    <t>Шестерня 10 кл</t>
  </si>
  <si>
    <t>Шестерня 7G</t>
  </si>
  <si>
    <t>11C-07-11</t>
  </si>
  <si>
    <t>Рычаг_13</t>
  </si>
  <si>
    <t>11C-10-11</t>
  </si>
  <si>
    <t>Рычаг_14</t>
  </si>
  <si>
    <t>11D-01 (14-18)</t>
  </si>
  <si>
    <t>Узел в сборе_1</t>
  </si>
  <si>
    <t>11B-09-5</t>
  </si>
  <si>
    <t>Бегунок</t>
  </si>
  <si>
    <t>Вал полированный 12 мм</t>
  </si>
  <si>
    <t>11B-10-1</t>
  </si>
  <si>
    <t>Центральный клин 10 кл</t>
  </si>
  <si>
    <t>11C-13-13 10G</t>
  </si>
  <si>
    <t>Передний кулачек оси смещения</t>
  </si>
  <si>
    <t>11D-06-4</t>
  </si>
  <si>
    <t>Задний кулачек оси смещения</t>
  </si>
  <si>
    <t>11D-06-7</t>
  </si>
  <si>
    <t>Соединительная пластина-шарнир</t>
  </si>
  <si>
    <t>11D-07-24</t>
  </si>
  <si>
    <t>Пластина блока каретки</t>
  </si>
  <si>
    <t>11D-16-12</t>
  </si>
  <si>
    <t>Наименование</t>
  </si>
  <si>
    <t>Сontrol board</t>
  </si>
  <si>
    <t>Электронная плата для ПВХ станка</t>
  </si>
  <si>
    <t>Electric wire of SJT2000 switch box</t>
  </si>
  <si>
    <t>Комплект проводки к SJT2000</t>
  </si>
  <si>
    <t>Подъемный клин латексной нити</t>
  </si>
  <si>
    <t>Трос (SS-31) N</t>
  </si>
  <si>
    <t>11K-06-2</t>
  </si>
  <si>
    <t>31B-03-28</t>
  </si>
  <si>
    <t>Линейка передняя 10 кл</t>
  </si>
  <si>
    <t>Компенсатор (есть 7G и 10G)</t>
  </si>
  <si>
    <t xml:space="preserve">13-1-60	</t>
  </si>
  <si>
    <t>Стойка контактная 731A, , шт</t>
  </si>
  <si>
    <t>31B-02-13 N</t>
  </si>
  <si>
    <t>Барабан отбора игл (желез)</t>
  </si>
  <si>
    <t>Блок перекючателей SJT2000, , шт</t>
  </si>
  <si>
    <t>Блок для ПВХ станка, , шт</t>
  </si>
  <si>
    <t>Мостовой клин 10 кл</t>
  </si>
  <si>
    <t>11B-02-18 7G</t>
  </si>
  <si>
    <t>11T-06-4</t>
  </si>
  <si>
    <t>Плоская пружина_2</t>
  </si>
  <si>
    <t>11B-05-1</t>
  </si>
  <si>
    <t>11B-07-6</t>
  </si>
  <si>
    <t>11B-10-8</t>
  </si>
  <si>
    <t>11C-07-7</t>
  </si>
  <si>
    <t>11D-04-22</t>
  </si>
  <si>
    <t>11D-07-6</t>
  </si>
  <si>
    <t>11E-01-10</t>
  </si>
  <si>
    <t>Корпус блока переключателей в сборе</t>
  </si>
  <si>
    <t>31C-01-17 15G</t>
  </si>
  <si>
    <t>31D-01-17</t>
  </si>
  <si>
    <t>31D-01-18</t>
  </si>
  <si>
    <t>31D-01-21</t>
  </si>
  <si>
    <t>Колба</t>
  </si>
  <si>
    <t>31D-10-1</t>
  </si>
  <si>
    <t>31D-10-12</t>
  </si>
  <si>
    <t>31D-10-2</t>
  </si>
  <si>
    <t>31D-10-21</t>
  </si>
  <si>
    <t>31D-10-22</t>
  </si>
  <si>
    <t>31D-10-24</t>
  </si>
  <si>
    <t>31D-10-3</t>
  </si>
  <si>
    <t>31D-10-4</t>
  </si>
  <si>
    <t>31D-10-6</t>
  </si>
  <si>
    <t>31D-10-8</t>
  </si>
  <si>
    <t>31D-10-9</t>
  </si>
  <si>
    <t>31D-11-5</t>
  </si>
  <si>
    <t>Соединительный болт</t>
  </si>
  <si>
    <t>Шланговое колено</t>
  </si>
  <si>
    <t>Патрубок</t>
  </si>
  <si>
    <t>11N-02-16 10G</t>
  </si>
  <si>
    <t>11N-04-16 10G</t>
  </si>
  <si>
    <t>Ось тяги</t>
  </si>
  <si>
    <t>Тяга вилкообразная</t>
  </si>
  <si>
    <t>Ролик направляющий</t>
  </si>
  <si>
    <t>Палец с головкой</t>
  </si>
  <si>
    <t>Тяга коромысло</t>
  </si>
  <si>
    <t>11B-02-18 N 7G</t>
  </si>
  <si>
    <t>Барабан отбора игл 7,5 кл</t>
  </si>
  <si>
    <t>Барабан отбора игл (желез) 7,5 кл</t>
  </si>
  <si>
    <t>11N-06-12 N</t>
  </si>
  <si>
    <t>11C-02-10 10G</t>
  </si>
  <si>
    <t>11D-17-23</t>
  </si>
  <si>
    <t>11N-02-16 13G</t>
  </si>
  <si>
    <t>Линейка передняя 13 кл</t>
  </si>
  <si>
    <t>11N-04-16 13G</t>
  </si>
  <si>
    <t>Линейка задняя 13 кл</t>
  </si>
  <si>
    <t>Стопорная собачка петлителя</t>
  </si>
  <si>
    <t>Корпус блока переключателей в сборе (SJT2000)</t>
  </si>
  <si>
    <t>11E-01-10 SJT2000</t>
  </si>
  <si>
    <t>31B-11-14</t>
  </si>
  <si>
    <t>31D-01-18 N</t>
  </si>
  <si>
    <t>Патрубок N</t>
  </si>
  <si>
    <t>31B-11-15</t>
  </si>
  <si>
    <t>31C-10-1</t>
  </si>
  <si>
    <t>Челночная коробка_1</t>
  </si>
  <si>
    <t>31C-10-13</t>
  </si>
  <si>
    <t>31D-08-9</t>
  </si>
  <si>
    <t>11K-05-18</t>
  </si>
  <si>
    <t>11D-07-16 7G</t>
  </si>
  <si>
    <t>Ось перемещения</t>
  </si>
  <si>
    <t>31N-01-22 13G</t>
  </si>
  <si>
    <t>Платина 13 кл с высокой пяткой</t>
  </si>
  <si>
    <t>Платина 13 кл с низкой пяткой</t>
  </si>
  <si>
    <t>31N-01-23 13G</t>
  </si>
  <si>
    <t>Wire JOMDA GD-D 7G</t>
  </si>
  <si>
    <t>Комплект проводки к Jomda GD-D 7G</t>
  </si>
  <si>
    <t>Плита платинного клина (задняя) 10кл класс</t>
  </si>
  <si>
    <t>11B-04-25</t>
  </si>
  <si>
    <t>11B-04-32</t>
  </si>
  <si>
    <t>11B-04-34</t>
  </si>
  <si>
    <t>11B-05-20</t>
  </si>
  <si>
    <t>11B-07-39</t>
  </si>
  <si>
    <t>Ремкомплект линейки</t>
  </si>
  <si>
    <t>11B-08-37</t>
  </si>
  <si>
    <t>Ремкомплект линейки_1</t>
  </si>
  <si>
    <t>11B-08-6</t>
  </si>
  <si>
    <t>11B-13-24</t>
  </si>
  <si>
    <t>11B-13-5</t>
  </si>
  <si>
    <t>11C-01-11 10G</t>
  </si>
  <si>
    <t>Плита платинного клина (передняя) 10 кл</t>
  </si>
  <si>
    <t>11C-02-21</t>
  </si>
  <si>
    <t>11C-02-37</t>
  </si>
  <si>
    <t>11C-03-6 10G</t>
  </si>
  <si>
    <t>11C-03-6 7G</t>
  </si>
  <si>
    <t>Палец 7,5 кл</t>
  </si>
  <si>
    <t>11C-04-9</t>
  </si>
  <si>
    <t>11C-05-12</t>
  </si>
  <si>
    <t>11C-05-4</t>
  </si>
  <si>
    <t>11C-06-12</t>
  </si>
  <si>
    <t>11C-06-2 7G</t>
  </si>
  <si>
    <t>11C-07-5</t>
  </si>
  <si>
    <t>11C-08-1</t>
  </si>
  <si>
    <t>11T-08-8</t>
  </si>
  <si>
    <t>Конус</t>
  </si>
  <si>
    <t>11T-08-9</t>
  </si>
  <si>
    <t>Конус_1</t>
  </si>
  <si>
    <t>11C-09-2 7G</t>
  </si>
  <si>
    <t>11C-10-12</t>
  </si>
  <si>
    <t>11C-11-12</t>
  </si>
  <si>
    <t>11C-11-6</t>
  </si>
  <si>
    <t>11C-11-7</t>
  </si>
  <si>
    <t>11C-12-10 10G</t>
  </si>
  <si>
    <t>11C-12-10 7G</t>
  </si>
  <si>
    <t>11C-12-4</t>
  </si>
  <si>
    <t>11C-12-5</t>
  </si>
  <si>
    <t>11C-13-14</t>
  </si>
  <si>
    <t>11C-12-9</t>
  </si>
  <si>
    <t>11D-02-3</t>
  </si>
  <si>
    <t>11D-03-5</t>
  </si>
  <si>
    <t>11D-04-7</t>
  </si>
  <si>
    <t>11D-16-14</t>
  </si>
  <si>
    <t>11F-01-34</t>
  </si>
  <si>
    <t>11K-02-4</t>
  </si>
  <si>
    <t>11K-03-7</t>
  </si>
  <si>
    <t>11K-04-14</t>
  </si>
  <si>
    <t>11K-04-17</t>
  </si>
  <si>
    <t>11K-04-18</t>
  </si>
  <si>
    <t>11N-05-10</t>
  </si>
  <si>
    <t>11N-05-7</t>
  </si>
  <si>
    <t>11T-02-1</t>
  </si>
  <si>
    <t>11T-02-10</t>
  </si>
  <si>
    <t>11T-03-7</t>
  </si>
  <si>
    <t>11T-04-6</t>
  </si>
  <si>
    <t>11T-05-15</t>
  </si>
  <si>
    <t>Крепеж</t>
  </si>
  <si>
    <t>11D-03-13</t>
  </si>
  <si>
    <t>11C-10-7</t>
  </si>
  <si>
    <t>11N-01-13 7G</t>
  </si>
  <si>
    <t>Плита платиная 7,5 кл</t>
  </si>
  <si>
    <t>11C-12-2</t>
  </si>
  <si>
    <t>11C-03-1</t>
  </si>
  <si>
    <t>11A-01-2</t>
  </si>
  <si>
    <t>Нитевод</t>
  </si>
  <si>
    <t>11B-12-32 13G</t>
  </si>
  <si>
    <t>Петлитель 13 кл</t>
  </si>
  <si>
    <t>11T-04-16 N 10G</t>
  </si>
  <si>
    <t>Челнок платировочный 10 кл</t>
  </si>
  <si>
    <t>11D-04-34 Haisen</t>
  </si>
  <si>
    <t>Датчик синхронизации для Haisen</t>
  </si>
  <si>
    <t>11K-01-19</t>
  </si>
  <si>
    <t>Устройство подачи масла</t>
  </si>
  <si>
    <t>Гайка соединительная</t>
  </si>
  <si>
    <t>31K-02-11</t>
  </si>
  <si>
    <t>Трубный соединитель Г-образный</t>
  </si>
  <si>
    <t>31D-14-27 N</t>
  </si>
  <si>
    <t>31K-02-11 N</t>
  </si>
  <si>
    <t>11C-01-19 N</t>
  </si>
  <si>
    <t>Эксцентрик пресса N</t>
  </si>
  <si>
    <t>31C-09-1</t>
  </si>
  <si>
    <t>31C-09-5</t>
  </si>
  <si>
    <t>31C-09-7</t>
  </si>
  <si>
    <t>Челночная коробка передняя</t>
  </si>
  <si>
    <t>Фиксатор_</t>
  </si>
  <si>
    <t>31C-10-7</t>
  </si>
  <si>
    <t>31C-10-8</t>
  </si>
  <si>
    <t>Фиксатор для Х-нити</t>
  </si>
  <si>
    <t>31C-09-6</t>
  </si>
  <si>
    <t>31N-03-18</t>
  </si>
  <si>
    <t>Держатель неподвижного ножа (передний)</t>
  </si>
  <si>
    <t>Кулирный клин N</t>
  </si>
  <si>
    <t>Chain for PVC machine</t>
  </si>
  <si>
    <t>Цепь для ПВХ станка</t>
  </si>
  <si>
    <t>11C-09-6</t>
  </si>
  <si>
    <t>Wire JOMDA GD-D N</t>
  </si>
  <si>
    <t>Шлейф к Jomda GD-D</t>
  </si>
  <si>
    <t>11C-06-2 10G</t>
  </si>
  <si>
    <t>11N-02-7 7G</t>
  </si>
  <si>
    <t>11T-10-1</t>
  </si>
  <si>
    <t>Нитеводитель_2</t>
  </si>
  <si>
    <t>11N-02-7 10G</t>
  </si>
  <si>
    <t>31C-03-9</t>
  </si>
  <si>
    <t>11C-10-2</t>
  </si>
  <si>
    <t>11C-01-32</t>
  </si>
  <si>
    <t>11F-01-1</t>
  </si>
  <si>
    <t>11F-01-1 BB</t>
  </si>
  <si>
    <t>Подшипник для электродвигателя</t>
  </si>
  <si>
    <t>Электродвигатель</t>
  </si>
  <si>
    <t>11B-09-12</t>
  </si>
  <si>
    <t>11C-01-6</t>
  </si>
  <si>
    <t>11C-02-1</t>
  </si>
  <si>
    <t>Каретка</t>
  </si>
  <si>
    <t>11C-08-5</t>
  </si>
  <si>
    <t>11C-10-15</t>
  </si>
  <si>
    <t>11C-12-14</t>
  </si>
  <si>
    <t>11D-02-15</t>
  </si>
  <si>
    <t>11D-02-17</t>
  </si>
  <si>
    <t>11D-02-18</t>
  </si>
  <si>
    <t>11D-02-2</t>
  </si>
  <si>
    <t>11D-04-4</t>
  </si>
  <si>
    <t>11D-07-18</t>
  </si>
  <si>
    <t>11D-07-19</t>
  </si>
  <si>
    <t>11D-17-13</t>
  </si>
  <si>
    <t>11E-02-1 QS 7G</t>
  </si>
  <si>
    <t>Электронная плата Qiang Sheng 7,5 кл</t>
  </si>
  <si>
    <t>11K-05-16</t>
  </si>
  <si>
    <t>31B-03-2</t>
  </si>
  <si>
    <t>Лапка барабана отбора игл</t>
  </si>
  <si>
    <t>31C-02-16 10G</t>
  </si>
  <si>
    <t>Подъемный клин 10кл</t>
  </si>
  <si>
    <t>31C-04-13</t>
  </si>
  <si>
    <t>31C-07-43</t>
  </si>
  <si>
    <t>Щетка 50х30</t>
  </si>
  <si>
    <t>пластина</t>
  </si>
  <si>
    <t>клин</t>
  </si>
  <si>
    <t>клин 10кл</t>
  </si>
  <si>
    <t>клин 13кл</t>
  </si>
  <si>
    <t>11K-05-12 S</t>
  </si>
  <si>
    <t>штуцер 5 мм</t>
  </si>
  <si>
    <t>11N-01-5 13G</t>
  </si>
  <si>
    <t>11E-02-1 Haisen</t>
  </si>
  <si>
    <t>11E-02-1 unknown</t>
  </si>
  <si>
    <t>11E-02-1 Confirmware</t>
  </si>
  <si>
    <t>11E-03-1 D01C008</t>
  </si>
  <si>
    <t>Инвертор D01C008</t>
  </si>
  <si>
    <t>11T-04-16 15G</t>
  </si>
  <si>
    <t>11C-01-14 13G</t>
  </si>
  <si>
    <t>11C-04-5</t>
  </si>
  <si>
    <t>11C-06-7</t>
  </si>
  <si>
    <t>11C-09-7</t>
  </si>
  <si>
    <t>11C-12-10</t>
  </si>
  <si>
    <t>11C-12-15</t>
  </si>
  <si>
    <t>11C-13-19</t>
  </si>
  <si>
    <t>11C-13-7 10G</t>
  </si>
  <si>
    <t>11C-13-10 10G</t>
  </si>
  <si>
    <t>11C-13-11 10G</t>
  </si>
  <si>
    <t>11C-13-15 10G</t>
  </si>
  <si>
    <t>11C-13-16 10G</t>
  </si>
  <si>
    <t>11C-14-11 13G</t>
  </si>
  <si>
    <t>11C-14-18 13G</t>
  </si>
  <si>
    <t>Платинный клин (передний) 13 кл</t>
  </si>
  <si>
    <t>Игла 13 кл  VO 85.74-2</t>
  </si>
  <si>
    <t>Электронная плата Haisen</t>
  </si>
  <si>
    <t>Электронная плата Unknown</t>
  </si>
  <si>
    <t>Электронная плата Confirmware</t>
  </si>
  <si>
    <t>Челнок 15 класс</t>
  </si>
  <si>
    <t>31C-01-17 10G</t>
  </si>
  <si>
    <t>11N-01-13 10G</t>
  </si>
  <si>
    <t>Плита платиная 10 кл</t>
  </si>
  <si>
    <t>Фиксатор игл 10 кл</t>
  </si>
  <si>
    <t>Фиксатор игл 7,5 кл</t>
  </si>
  <si>
    <t>Толкатель 10, 13, 15 кл</t>
  </si>
  <si>
    <t>31N-01-15</t>
  </si>
  <si>
    <t>11B-10-4</t>
  </si>
  <si>
    <t>11N-02-13</t>
  </si>
  <si>
    <t>11T-07-25</t>
  </si>
  <si>
    <t>11F-01-30 S</t>
  </si>
  <si>
    <t>Клиновой ремень гладкий</t>
  </si>
  <si>
    <t>11C-03-11</t>
  </si>
  <si>
    <t>11E-01-10 Q</t>
  </si>
  <si>
    <t>Корпус блока переключателей в сборе для Qiang sheng</t>
  </si>
  <si>
    <t>Цена за ед., до    3 000 руб., в.т.ч. НДС 20%</t>
  </si>
  <si>
    <t>Цена за ед., от    3 000 до 10 000 руб., в.т.ч. НДС 20%</t>
  </si>
  <si>
    <t>Цена за ед., от    10 000 руб., в.т.ч. НДС 20%</t>
  </si>
  <si>
    <t>Цена за ед., от    30 000 руб., в.т.ч. НДС 20%</t>
  </si>
  <si>
    <t>Пластина нитеводителя (N)</t>
  </si>
  <si>
    <t>31C-08-22</t>
  </si>
  <si>
    <t>11C-14-1</t>
  </si>
  <si>
    <t>11D-01-12 S</t>
  </si>
  <si>
    <t>Датчик выдачи перчатки (S)</t>
  </si>
  <si>
    <t>11K-06 JH-22</t>
  </si>
  <si>
    <t>11N-01-5 10G 1724</t>
  </si>
  <si>
    <t>Игла 10 класс 1724</t>
  </si>
  <si>
    <t>31B-03-13</t>
  </si>
  <si>
    <t>31C-02-18</t>
  </si>
  <si>
    <t>Н/Д</t>
  </si>
  <si>
    <t>ПРАЙС-ЛИСТ ОТ 01.09.2020 НА ЗАПАСНЫЕ ЧАСТИ ДЛЯ ПЕРЧАТОЧНЫХ ВЯЗАЛЬНЫХ СТАНКОВ</t>
  </si>
  <si>
    <t>Акция, до 01.10.20 действует
при закупке от 3000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</si>
</sst>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_ ;[Red]\-#,##0.000\ "/>
    <numFmt numFmtId="165" formatCode="_-* #,##0.00_р_._-;\-* #,##0.00_р_._-;_-* \-??_р_._-;_-@_-"/>
  </numFmts>
  <fonts count="5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4ECC5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9">
    <xf numFmtId="0" fontId="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10" borderId="5" applyNumberFormat="0" applyAlignment="0" applyProtection="0"/>
    <xf numFmtId="0" fontId="24" fillId="23" borderId="6" applyNumberFormat="0" applyAlignment="0" applyProtection="0"/>
    <xf numFmtId="0" fontId="25" fillId="23" borderId="5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6" borderId="12" applyNumberFormat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165" fontId="20" fillId="0" borderId="0" applyFill="0" applyBorder="0" applyAlignment="0" applyProtection="0"/>
    <xf numFmtId="0" fontId="37" fillId="7" borderId="0" applyNumberFormat="0" applyBorder="0" applyAlignment="0" applyProtection="0"/>
    <xf numFmtId="0" fontId="1" fillId="0" borderId="0"/>
    <xf numFmtId="0" fontId="15" fillId="0" borderId="0"/>
    <xf numFmtId="0" fontId="21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1" fillId="0" borderId="0"/>
    <xf numFmtId="0" fontId="4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4" fillId="7" borderId="0" applyNumberFormat="0" applyBorder="0" applyAlignment="0" applyProtection="0"/>
    <xf numFmtId="0" fontId="46" fillId="0" borderId="10" applyNumberFormat="0" applyFill="0" applyAlignment="0" applyProtection="0"/>
    <xf numFmtId="0" fontId="42" fillId="23" borderId="5" applyNumberFormat="0" applyAlignment="0" applyProtection="0"/>
    <xf numFmtId="0" fontId="47" fillId="24" borderId="11" applyNumberFormat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49" fillId="25" borderId="0" applyNumberFormat="0" applyBorder="0" applyAlignment="0" applyProtection="0"/>
    <xf numFmtId="0" fontId="41" fillId="23" borderId="6" applyNumberFormat="0" applyAlignment="0" applyProtection="0"/>
    <xf numFmtId="0" fontId="40" fillId="10" borderId="5" applyNumberFormat="0" applyAlignment="0" applyProtection="0"/>
  </cellStyleXfs>
  <cellXfs count="52">
    <xf numFmtId="0" fontId="0" fillId="0" borderId="0" xfId="0"/>
    <xf numFmtId="0" fontId="10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distributed" wrapText="1"/>
    </xf>
    <xf numFmtId="0" fontId="17" fillId="0" borderId="1" xfId="4" applyFont="1" applyBorder="1" applyAlignment="1">
      <alignment vertical="top" wrapText="1"/>
    </xf>
    <xf numFmtId="0" fontId="17" fillId="0" borderId="3" xfId="4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0" borderId="1" xfId="7" applyBorder="1" applyAlignment="1">
      <alignment horizontal="left" vertical="top" wrapText="1"/>
    </xf>
    <xf numFmtId="0" fontId="15" fillId="0" borderId="1" xfId="0" applyFon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vertical="top" wrapText="1"/>
    </xf>
    <xf numFmtId="0" fontId="18" fillId="0" borderId="1" xfId="7" applyFont="1" applyBorder="1" applyAlignment="1">
      <alignment horizontal="left" vertical="top" wrapText="1"/>
    </xf>
    <xf numFmtId="0" fontId="18" fillId="0" borderId="1" xfId="0" applyFont="1" applyBorder="1"/>
    <xf numFmtId="0" fontId="15" fillId="0" borderId="0" xfId="0" applyFont="1"/>
    <xf numFmtId="0" fontId="5" fillId="0" borderId="1" xfId="6" applyBorder="1"/>
    <xf numFmtId="0" fontId="15" fillId="0" borderId="1" xfId="0" applyFont="1" applyBorder="1" applyAlignment="1">
      <alignment vertical="top" wrapText="1"/>
    </xf>
    <xf numFmtId="0" fontId="0" fillId="0" borderId="0" xfId="0" applyAlignment="1">
      <alignment horizontal="center" vertical="distributed" wrapText="1"/>
    </xf>
    <xf numFmtId="0" fontId="0" fillId="4" borderId="1" xfId="0" applyFill="1" applyBorder="1"/>
    <xf numFmtId="0" fontId="15" fillId="0" borderId="1" xfId="0" applyFont="1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 indent="2"/>
    </xf>
    <xf numFmtId="0" fontId="0" fillId="4" borderId="1" xfId="0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3" borderId="4" xfId="0" applyFill="1" applyBorder="1"/>
    <xf numFmtId="0" fontId="0" fillId="4" borderId="0" xfId="0" applyFill="1"/>
    <xf numFmtId="0" fontId="15" fillId="3" borderId="1" xfId="0" applyFont="1" applyFill="1" applyBorder="1"/>
    <xf numFmtId="0" fontId="15" fillId="0" borderId="1" xfId="0" applyFont="1" applyFill="1" applyBorder="1"/>
    <xf numFmtId="0" fontId="15" fillId="0" borderId="0" xfId="0" applyFont="1" applyFill="1"/>
    <xf numFmtId="0" fontId="10" fillId="27" borderId="1" xfId="0" applyFont="1" applyFill="1" applyBorder="1" applyAlignment="1">
      <alignment horizontal="left" vertical="top" wrapText="1"/>
    </xf>
    <xf numFmtId="0" fontId="16" fillId="27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right" vertical="top"/>
    </xf>
    <xf numFmtId="0" fontId="15" fillId="0" borderId="1" xfId="56" applyFont="1" applyFill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9" fillId="0" borderId="1" xfId="0" applyFont="1" applyBorder="1"/>
    <xf numFmtId="0" fontId="16" fillId="0" borderId="2" xfId="0" applyFont="1" applyBorder="1" applyAlignment="1">
      <alignment horizontal="center" vertical="center"/>
    </xf>
  </cellXfs>
  <cellStyles count="99">
    <cellStyle name="20% — акцент1 2" xfId="13" xr:uid="{00000000-0005-0000-0000-000000000000}"/>
    <cellStyle name="20% — акцент1 2 2" xfId="58" xr:uid="{887895CA-F104-4BD5-B474-7BA2E3BD0E80}"/>
    <cellStyle name="20% — акцент2 2" xfId="14" xr:uid="{00000000-0005-0000-0000-000001000000}"/>
    <cellStyle name="20% — акцент2 2 2" xfId="59" xr:uid="{0ECF0351-A6BF-4B83-AFC7-1747EFEAAC5C}"/>
    <cellStyle name="20% — акцент3 2" xfId="15" xr:uid="{00000000-0005-0000-0000-000002000000}"/>
    <cellStyle name="20% — акцент3 2 2" xfId="60" xr:uid="{2462729E-A41B-4AE7-850C-09EF6D9AF00D}"/>
    <cellStyle name="20% — акцент4 2" xfId="16" xr:uid="{00000000-0005-0000-0000-000003000000}"/>
    <cellStyle name="20% — акцент4 2 2" xfId="61" xr:uid="{ACB1F55A-EDAC-4D8A-A039-464009035638}"/>
    <cellStyle name="20% — акцент5 2" xfId="17" xr:uid="{00000000-0005-0000-0000-000004000000}"/>
    <cellStyle name="20% — акцент5 2 2" xfId="62" xr:uid="{83B98850-84A8-4965-B9F4-DEC6055AEE59}"/>
    <cellStyle name="20% — акцент6 2" xfId="18" xr:uid="{00000000-0005-0000-0000-000005000000}"/>
    <cellStyle name="20% — акцент6 2 2" xfId="63" xr:uid="{91167752-2E87-4F90-8CB5-3B1296D2B415}"/>
    <cellStyle name="40% — акцент1 2" xfId="19" xr:uid="{00000000-0005-0000-0000-000006000000}"/>
    <cellStyle name="40% — акцент1 2 2" xfId="64" xr:uid="{C074E844-B6CE-4C17-8356-1A8A458A3CB3}"/>
    <cellStyle name="40% — акцент2 2" xfId="20" xr:uid="{00000000-0005-0000-0000-000007000000}"/>
    <cellStyle name="40% — акцент2 2 2" xfId="65" xr:uid="{9E62B0BA-91D9-4277-B989-CBDCC7F43830}"/>
    <cellStyle name="40% — акцент3 2" xfId="21" xr:uid="{00000000-0005-0000-0000-000008000000}"/>
    <cellStyle name="40% — акцент3 2 2" xfId="66" xr:uid="{B9ED3D70-314B-42E6-97D3-7E355F4541CB}"/>
    <cellStyle name="40% — акцент4 2" xfId="22" xr:uid="{00000000-0005-0000-0000-000009000000}"/>
    <cellStyle name="40% — акцент4 2 2" xfId="67" xr:uid="{B3A1E02E-B1B8-4435-B0FE-88532D4D1A48}"/>
    <cellStyle name="40% — акцент5 2" xfId="23" xr:uid="{00000000-0005-0000-0000-00000A000000}"/>
    <cellStyle name="40% — акцент5 2 2" xfId="68" xr:uid="{E5B41026-B9B8-494B-9ADE-94AC31F9E86A}"/>
    <cellStyle name="40% — акцент6 2" xfId="24" xr:uid="{00000000-0005-0000-0000-00000B000000}"/>
    <cellStyle name="40% — акцент6 2 2" xfId="69" xr:uid="{B2B3FE83-DEF7-4FA8-B1E8-675C08DF413F}"/>
    <cellStyle name="60% — акцент1 2" xfId="25" xr:uid="{00000000-0005-0000-0000-00000C000000}"/>
    <cellStyle name="60% — акцент1 2 2" xfId="70" xr:uid="{4CCFEF06-C542-4EDB-9EFF-09E0EFC0B30C}"/>
    <cellStyle name="60% — акцент2 2" xfId="26" xr:uid="{00000000-0005-0000-0000-00000D000000}"/>
    <cellStyle name="60% — акцент2 2 2" xfId="71" xr:uid="{1FF7222E-8D44-41F3-B6B5-880CF3AFC7AC}"/>
    <cellStyle name="60% — акцент3 2" xfId="27" xr:uid="{00000000-0005-0000-0000-00000E000000}"/>
    <cellStyle name="60% — акцент3 2 2" xfId="72" xr:uid="{522E5924-837E-4997-AB2C-8D6AD03B834B}"/>
    <cellStyle name="60% — акцент4 2" xfId="28" xr:uid="{00000000-0005-0000-0000-00000F000000}"/>
    <cellStyle name="60% — акцент4 2 2" xfId="73" xr:uid="{A34A5686-2A7A-4CE1-8441-BEF63A84FBE8}"/>
    <cellStyle name="60% — акцент5 2" xfId="29" xr:uid="{00000000-0005-0000-0000-000010000000}"/>
    <cellStyle name="60% — акцент5 2 2" xfId="74" xr:uid="{F392A622-B897-48BD-B860-6B580572AE96}"/>
    <cellStyle name="60% — акцент6 2" xfId="30" xr:uid="{00000000-0005-0000-0000-000011000000}"/>
    <cellStyle name="60% — акцент6 2 2" xfId="75" xr:uid="{3EBC514C-EBFD-459A-AEF0-140E40F949BC}"/>
    <cellStyle name="Акцент1 2" xfId="31" xr:uid="{00000000-0005-0000-0000-000012000000}"/>
    <cellStyle name="Акцент1 2 2" xfId="90" xr:uid="{DABD509E-0E7A-4FA3-AF2D-58B66204DB90}"/>
    <cellStyle name="Акцент2 2" xfId="32" xr:uid="{00000000-0005-0000-0000-000013000000}"/>
    <cellStyle name="Акцент2 2 2" xfId="91" xr:uid="{290EECFF-A0CD-46E4-8D07-6B8D229E3E53}"/>
    <cellStyle name="Акцент3 2" xfId="33" xr:uid="{00000000-0005-0000-0000-000014000000}"/>
    <cellStyle name="Акцент3 2 2" xfId="92" xr:uid="{41F93DCC-FC23-4D5A-AAB9-AA3965926996}"/>
    <cellStyle name="Акцент4 2" xfId="34" xr:uid="{00000000-0005-0000-0000-000015000000}"/>
    <cellStyle name="Акцент4 2 2" xfId="93" xr:uid="{7BC24D8D-827D-477E-853C-83D23CA21A47}"/>
    <cellStyle name="Акцент5 2" xfId="35" xr:uid="{00000000-0005-0000-0000-000016000000}"/>
    <cellStyle name="Акцент5 2 2" xfId="94" xr:uid="{04B9BEF8-566C-4CD2-A69E-9A5AEC5C9884}"/>
    <cellStyle name="Акцент6 2" xfId="36" xr:uid="{00000000-0005-0000-0000-000017000000}"/>
    <cellStyle name="Акцент6 2 2" xfId="95" xr:uid="{5CB14802-2AF7-458B-87C6-D8AB80DBB6C8}"/>
    <cellStyle name="Ввод  2" xfId="37" xr:uid="{00000000-0005-0000-0000-000018000000}"/>
    <cellStyle name="Ввод  2 2" xfId="98" xr:uid="{9DED9B4B-11C6-4DA1-B686-C4ECEED48630}"/>
    <cellStyle name="Вывод 2" xfId="38" xr:uid="{00000000-0005-0000-0000-000019000000}"/>
    <cellStyle name="Вывод 2 2" xfId="97" xr:uid="{AE3C5BB0-538C-4E6C-8525-07B28956B9A9}"/>
    <cellStyle name="Вычисление 2" xfId="39" xr:uid="{00000000-0005-0000-0000-00001A000000}"/>
    <cellStyle name="Вычисление 2 2" xfId="85" xr:uid="{41F867E4-3FB7-46E4-B6FE-D3F932A7E36B}"/>
    <cellStyle name="Заголовок 1 2" xfId="40" xr:uid="{00000000-0005-0000-0000-00001B000000}"/>
    <cellStyle name="Заголовок 1 2 2" xfId="78" xr:uid="{90A43D08-7BF1-4AA0-9159-4D3641499D83}"/>
    <cellStyle name="Заголовок 2 2" xfId="41" xr:uid="{00000000-0005-0000-0000-00001C000000}"/>
    <cellStyle name="Заголовок 2 2 2" xfId="79" xr:uid="{D65BFF87-BEC8-4958-BE17-24B84D3BCDFD}"/>
    <cellStyle name="Заголовок 3 2" xfId="42" xr:uid="{00000000-0005-0000-0000-00001D000000}"/>
    <cellStyle name="Заголовок 3 2 2" xfId="80" xr:uid="{BA4BDB13-905B-403E-959A-5C24CA1E72BA}"/>
    <cellStyle name="Заголовок 4 2" xfId="43" xr:uid="{00000000-0005-0000-0000-00001E000000}"/>
    <cellStyle name="Заголовок 4 2 2" xfId="81" xr:uid="{E4220F3D-D9E6-4040-981B-F09F3BA8E90A}"/>
    <cellStyle name="Итог 2" xfId="44" xr:uid="{00000000-0005-0000-0000-00001F000000}"/>
    <cellStyle name="Итог 2 2" xfId="84" xr:uid="{BA2DD0EE-F79C-4672-8241-05E639E27D10}"/>
    <cellStyle name="Контрольная ячейка 2" xfId="45" xr:uid="{00000000-0005-0000-0000-000020000000}"/>
    <cellStyle name="Контрольная ячейка 2 2" xfId="86" xr:uid="{2514E9BF-0B09-4C89-8984-F363EE67900A}"/>
    <cellStyle name="Название 2" xfId="46" xr:uid="{00000000-0005-0000-0000-000021000000}"/>
    <cellStyle name="Название 2 2" xfId="77" xr:uid="{FB976329-7EB0-4261-ACD9-CF0621E1353F}"/>
    <cellStyle name="Нейтральный 2" xfId="47" xr:uid="{00000000-0005-0000-0000-000022000000}"/>
    <cellStyle name="Нейтральный 2 2" xfId="96" xr:uid="{A909E273-BCC9-4C94-851F-62B788D14F93}"/>
    <cellStyle name="Обычный" xfId="0" builtinId="0"/>
    <cellStyle name="Обычный 10" xfId="10" xr:uid="{00000000-0005-0000-0000-000024000000}"/>
    <cellStyle name="Обычный 11" xfId="12" xr:uid="{00000000-0005-0000-0000-000025000000}"/>
    <cellStyle name="Обычный 12" xfId="55" xr:uid="{00000000-0005-0000-0000-000026000000}"/>
    <cellStyle name="Обычный 13" xfId="56" xr:uid="{00000000-0005-0000-0000-000027000000}"/>
    <cellStyle name="Обычный 13 2" xfId="76" xr:uid="{1E50F450-674D-4DD9-9639-A827CDDE3F1E}"/>
    <cellStyle name="Обычный 2" xfId="1" xr:uid="{00000000-0005-0000-0000-000028000000}"/>
    <cellStyle name="Обычный 2 2" xfId="11" xr:uid="{00000000-0005-0000-0000-000029000000}"/>
    <cellStyle name="Обычный 3" xfId="2" xr:uid="{00000000-0005-0000-0000-00002A000000}"/>
    <cellStyle name="Обычный 4" xfId="3" xr:uid="{00000000-0005-0000-0000-00002B000000}"/>
    <cellStyle name="Обычный 5" xfId="4" xr:uid="{00000000-0005-0000-0000-00002C000000}"/>
    <cellStyle name="Обычный 6" xfId="5" xr:uid="{00000000-0005-0000-0000-00002D000000}"/>
    <cellStyle name="Обычный 7" xfId="6" xr:uid="{00000000-0005-0000-0000-00002E000000}"/>
    <cellStyle name="Обычный 8" xfId="8" xr:uid="{00000000-0005-0000-0000-00002F000000}"/>
    <cellStyle name="Обычный 9" xfId="9" xr:uid="{00000000-0005-0000-0000-000030000000}"/>
    <cellStyle name="Обычный_Лист1" xfId="7" xr:uid="{00000000-0005-0000-0000-000031000000}"/>
    <cellStyle name="Плохой 2" xfId="48" xr:uid="{00000000-0005-0000-0000-000032000000}"/>
    <cellStyle name="Плохой 2 2" xfId="82" xr:uid="{E59C5072-33CB-4B10-8317-97CD775F6E66}"/>
    <cellStyle name="Пояснение 2" xfId="49" xr:uid="{00000000-0005-0000-0000-000033000000}"/>
    <cellStyle name="Пояснение 2 2" xfId="87" xr:uid="{D5A0CEDE-4F94-4CA3-828C-5CEC830C6C26}"/>
    <cellStyle name="Примечание 2" xfId="50" xr:uid="{00000000-0005-0000-0000-000034000000}"/>
    <cellStyle name="Связанная ячейка 2" xfId="51" xr:uid="{00000000-0005-0000-0000-000035000000}"/>
    <cellStyle name="Связанная ячейка 2 2" xfId="89" xr:uid="{32A306B8-54AC-4EAD-A755-E17F1E11236A}"/>
    <cellStyle name="Текст предупреждения 2" xfId="52" xr:uid="{00000000-0005-0000-0000-000036000000}"/>
    <cellStyle name="Текст предупреждения 2 2" xfId="88" xr:uid="{0415F948-721C-45C4-92DF-F0350BEC9D7B}"/>
    <cellStyle name="Финансовый 2" xfId="53" xr:uid="{00000000-0005-0000-0000-000037000000}"/>
    <cellStyle name="Хороший 2" xfId="54" xr:uid="{00000000-0005-0000-0000-000038000000}"/>
    <cellStyle name="Хороший 2 2" xfId="83" xr:uid="{F7ADE08D-456A-4572-9D1E-DF2958E4E9DB}"/>
    <cellStyle name="常规_Sheet1" xfId="57" xr:uid="{D12A8B4D-D22C-401E-9DF2-80CD5F575C5E}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60960</xdr:rowOff>
    </xdr:from>
    <xdr:to>
      <xdr:col>1</xdr:col>
      <xdr:colOff>473964</xdr:colOff>
      <xdr:row>3</xdr:row>
      <xdr:rowOff>68580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7868969-EB87-4851-B2B2-15E174CDD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60"/>
          <a:ext cx="1502664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workbookViewId="0">
      <selection activeCell="R23" sqref="R23"/>
    </sheetView>
  </sheetViews>
  <sheetFormatPr defaultColWidth="10.42578125" defaultRowHeight="10.199999999999999" outlineLevelRow="1" x14ac:dyDescent="0.2"/>
  <cols>
    <col min="1" max="1" width="4.85546875" customWidth="1"/>
    <col min="2" max="2" width="23.42578125" style="5" customWidth="1"/>
    <col min="3" max="3" width="42" style="5" customWidth="1"/>
    <col min="4" max="4" width="14" style="5" customWidth="1"/>
    <col min="5" max="5" width="8.140625" customWidth="1"/>
    <col min="12" max="12" width="11.42578125" customWidth="1"/>
  </cols>
  <sheetData>
    <row r="1" spans="1:13" ht="13.2" x14ac:dyDescent="0.2">
      <c r="B1" s="32" t="s">
        <v>557</v>
      </c>
      <c r="F1" s="51" t="s">
        <v>528</v>
      </c>
      <c r="G1" s="51"/>
      <c r="H1" s="51" t="s">
        <v>527</v>
      </c>
      <c r="I1" s="51"/>
      <c r="J1" s="51" t="s">
        <v>569</v>
      </c>
      <c r="K1" s="51"/>
      <c r="L1" s="51" t="s">
        <v>568</v>
      </c>
      <c r="M1" s="51"/>
    </row>
    <row r="2" spans="1:13" ht="39.6" x14ac:dyDescent="0.2">
      <c r="A2" s="1" t="s">
        <v>566</v>
      </c>
      <c r="B2" s="1" t="s">
        <v>0</v>
      </c>
      <c r="C2" s="1" t="s">
        <v>552</v>
      </c>
      <c r="D2" s="1" t="s">
        <v>530</v>
      </c>
      <c r="F2" s="9" t="s">
        <v>531</v>
      </c>
      <c r="G2" s="9" t="s">
        <v>532</v>
      </c>
      <c r="H2" s="9" t="s">
        <v>531</v>
      </c>
      <c r="I2" s="9" t="s">
        <v>532</v>
      </c>
      <c r="J2" s="9" t="s">
        <v>531</v>
      </c>
      <c r="K2" s="9" t="s">
        <v>532</v>
      </c>
      <c r="L2" s="10" t="s">
        <v>533</v>
      </c>
    </row>
    <row r="3" spans="1:13" x14ac:dyDescent="0.2">
      <c r="A3" s="4">
        <v>1</v>
      </c>
      <c r="B3" s="2" t="s">
        <v>255</v>
      </c>
      <c r="C3" s="3" t="s">
        <v>256</v>
      </c>
      <c r="D3" s="4">
        <v>20000</v>
      </c>
      <c r="F3" s="13"/>
      <c r="G3" s="13" t="s">
        <v>537</v>
      </c>
      <c r="H3" s="4">
        <v>2.5</v>
      </c>
      <c r="I3" s="13" t="s">
        <v>537</v>
      </c>
      <c r="J3" s="4"/>
      <c r="K3" s="13" t="s">
        <v>537</v>
      </c>
      <c r="L3" s="15">
        <v>2.6</v>
      </c>
    </row>
    <row r="4" spans="1:13" x14ac:dyDescent="0.2">
      <c r="A4" s="4">
        <v>2</v>
      </c>
      <c r="B4" s="2" t="s">
        <v>257</v>
      </c>
      <c r="C4" s="3" t="s">
        <v>258</v>
      </c>
      <c r="D4" s="4">
        <v>20000</v>
      </c>
      <c r="F4" s="13"/>
      <c r="G4" s="13" t="s">
        <v>537</v>
      </c>
      <c r="H4" s="4">
        <v>2.5</v>
      </c>
      <c r="I4" s="13" t="s">
        <v>537</v>
      </c>
      <c r="J4" s="4"/>
      <c r="K4" s="13" t="s">
        <v>537</v>
      </c>
      <c r="L4" s="15">
        <v>2.6</v>
      </c>
    </row>
    <row r="5" spans="1:13" x14ac:dyDescent="0.2">
      <c r="A5" s="4">
        <v>3</v>
      </c>
      <c r="B5" s="2" t="s">
        <v>261</v>
      </c>
      <c r="C5" s="3" t="s">
        <v>262</v>
      </c>
      <c r="D5" s="4">
        <v>3000</v>
      </c>
      <c r="F5" s="4">
        <v>2.2000000000000002</v>
      </c>
      <c r="G5" s="4"/>
      <c r="H5" s="4">
        <v>2.2999999999999998</v>
      </c>
      <c r="I5" s="13" t="s">
        <v>537</v>
      </c>
      <c r="J5" s="4"/>
      <c r="K5" s="13" t="s">
        <v>537</v>
      </c>
      <c r="L5" s="15">
        <v>2.2999999999999998</v>
      </c>
    </row>
    <row r="6" spans="1:13" x14ac:dyDescent="0.2">
      <c r="A6" s="4">
        <v>4</v>
      </c>
      <c r="B6" s="2" t="s">
        <v>259</v>
      </c>
      <c r="C6" s="3" t="s">
        <v>260</v>
      </c>
      <c r="D6" s="4">
        <v>3000</v>
      </c>
      <c r="F6" s="4">
        <v>2.2000000000000002</v>
      </c>
      <c r="G6" s="4"/>
      <c r="H6" s="4">
        <v>2.2999999999999998</v>
      </c>
      <c r="I6" s="13" t="s">
        <v>537</v>
      </c>
      <c r="J6" s="4"/>
      <c r="K6" s="13" t="s">
        <v>537</v>
      </c>
      <c r="L6" s="15">
        <v>2.2999999999999998</v>
      </c>
    </row>
    <row r="7" spans="1:13" x14ac:dyDescent="0.2">
      <c r="A7" s="4">
        <v>5</v>
      </c>
      <c r="B7" s="2" t="s">
        <v>517</v>
      </c>
      <c r="C7" s="3" t="s">
        <v>518</v>
      </c>
      <c r="D7" s="4">
        <v>1000</v>
      </c>
      <c r="F7" s="19">
        <v>1.6</v>
      </c>
      <c r="G7" s="4" t="s">
        <v>567</v>
      </c>
      <c r="H7" s="4">
        <v>2.5</v>
      </c>
      <c r="I7" s="4"/>
      <c r="J7" s="4"/>
      <c r="K7" s="4"/>
      <c r="L7" s="15"/>
    </row>
    <row r="8" spans="1:13" x14ac:dyDescent="0.2">
      <c r="A8" s="4">
        <v>6</v>
      </c>
      <c r="B8" s="2" t="s">
        <v>230</v>
      </c>
      <c r="C8" s="3" t="s">
        <v>231</v>
      </c>
      <c r="D8" s="4">
        <v>80</v>
      </c>
      <c r="F8" s="4"/>
      <c r="G8" s="4"/>
      <c r="H8" s="4">
        <v>95</v>
      </c>
      <c r="I8" s="13" t="s">
        <v>537</v>
      </c>
      <c r="J8" s="13"/>
      <c r="K8" s="13"/>
      <c r="L8" s="15"/>
    </row>
    <row r="9" spans="1:13" x14ac:dyDescent="0.2">
      <c r="A9" s="4">
        <v>7</v>
      </c>
      <c r="B9" s="29" t="s">
        <v>267</v>
      </c>
      <c r="C9" s="3" t="s">
        <v>268</v>
      </c>
      <c r="D9" s="4">
        <v>50</v>
      </c>
      <c r="F9" s="4">
        <v>12</v>
      </c>
      <c r="G9" s="4"/>
      <c r="H9" s="4">
        <v>10</v>
      </c>
      <c r="I9" s="4"/>
      <c r="J9" s="4">
        <v>14</v>
      </c>
      <c r="K9" s="4"/>
      <c r="L9" s="15">
        <v>9</v>
      </c>
      <c r="M9" s="20" t="s">
        <v>570</v>
      </c>
    </row>
    <row r="10" spans="1:13" x14ac:dyDescent="0.2">
      <c r="A10" s="4">
        <v>8</v>
      </c>
      <c r="B10" s="2" t="s">
        <v>265</v>
      </c>
      <c r="C10" s="3" t="s">
        <v>266</v>
      </c>
      <c r="D10" s="4">
        <v>50</v>
      </c>
      <c r="F10" s="4"/>
      <c r="G10" s="4"/>
      <c r="H10" s="4">
        <v>10</v>
      </c>
      <c r="I10" s="4"/>
      <c r="J10" s="4"/>
      <c r="K10" s="4"/>
      <c r="L10" s="15">
        <v>14</v>
      </c>
    </row>
    <row r="11" spans="1:13" x14ac:dyDescent="0.2">
      <c r="A11" s="4">
        <v>9</v>
      </c>
      <c r="B11" s="29" t="s">
        <v>279</v>
      </c>
      <c r="C11" s="3" t="s">
        <v>280</v>
      </c>
      <c r="D11" s="4">
        <v>50</v>
      </c>
      <c r="F11" s="4">
        <v>150</v>
      </c>
      <c r="G11" s="4"/>
      <c r="H11" s="4">
        <v>170</v>
      </c>
      <c r="I11" s="4"/>
      <c r="J11" s="4">
        <v>197</v>
      </c>
      <c r="K11" s="4"/>
      <c r="L11" s="15">
        <v>170</v>
      </c>
    </row>
    <row r="12" spans="1:13" x14ac:dyDescent="0.2">
      <c r="A12" s="4">
        <v>10</v>
      </c>
      <c r="B12" s="29" t="s">
        <v>75</v>
      </c>
      <c r="C12" s="3" t="s">
        <v>76</v>
      </c>
      <c r="D12" s="4">
        <v>50</v>
      </c>
      <c r="F12" s="4">
        <v>65</v>
      </c>
      <c r="G12" s="4"/>
      <c r="H12" s="4">
        <v>55</v>
      </c>
      <c r="I12" s="4"/>
      <c r="J12" s="4">
        <v>71</v>
      </c>
      <c r="K12" s="4"/>
      <c r="L12" s="15">
        <v>71</v>
      </c>
    </row>
    <row r="13" spans="1:13" x14ac:dyDescent="0.2">
      <c r="A13" s="4">
        <v>11</v>
      </c>
      <c r="B13" s="29" t="s">
        <v>296</v>
      </c>
      <c r="C13" s="3" t="s">
        <v>297</v>
      </c>
      <c r="D13" s="4">
        <v>50</v>
      </c>
      <c r="F13" s="4">
        <v>90</v>
      </c>
      <c r="G13" s="4"/>
      <c r="H13" s="4">
        <v>90</v>
      </c>
      <c r="I13" s="4"/>
      <c r="J13" s="4"/>
      <c r="K13" s="4"/>
      <c r="L13" s="35">
        <v>125</v>
      </c>
    </row>
    <row r="14" spans="1:13" x14ac:dyDescent="0.2">
      <c r="A14" s="4">
        <v>12</v>
      </c>
      <c r="B14" s="2" t="s">
        <v>242</v>
      </c>
      <c r="C14" s="3" t="s">
        <v>243</v>
      </c>
      <c r="D14" s="4">
        <v>30</v>
      </c>
      <c r="F14" s="4"/>
      <c r="G14" s="4"/>
      <c r="H14" s="4">
        <v>70</v>
      </c>
      <c r="I14" s="4">
        <v>5</v>
      </c>
      <c r="J14" s="4"/>
      <c r="K14" s="4"/>
      <c r="L14" s="15"/>
    </row>
    <row r="15" spans="1:13" x14ac:dyDescent="0.2">
      <c r="A15" s="4">
        <v>13</v>
      </c>
      <c r="B15" s="29" t="s">
        <v>61</v>
      </c>
      <c r="C15" s="3" t="s">
        <v>62</v>
      </c>
      <c r="D15" s="4">
        <v>20</v>
      </c>
      <c r="F15" s="4">
        <v>120</v>
      </c>
      <c r="G15" s="4"/>
      <c r="H15" s="4">
        <v>150</v>
      </c>
      <c r="I15" s="13" t="s">
        <v>537</v>
      </c>
      <c r="J15" s="13">
        <v>162</v>
      </c>
      <c r="K15" s="13">
        <v>10</v>
      </c>
      <c r="L15" s="15">
        <v>158</v>
      </c>
    </row>
    <row r="16" spans="1:13" x14ac:dyDescent="0.2">
      <c r="A16" s="4">
        <v>14</v>
      </c>
      <c r="B16" s="29" t="s">
        <v>9</v>
      </c>
      <c r="C16" s="3" t="s">
        <v>10</v>
      </c>
      <c r="D16" s="4">
        <v>10</v>
      </c>
      <c r="F16" s="4"/>
      <c r="G16" s="4"/>
      <c r="H16" s="4">
        <v>35</v>
      </c>
      <c r="I16" s="4"/>
      <c r="J16" s="4">
        <v>74</v>
      </c>
      <c r="K16" s="4">
        <v>3</v>
      </c>
      <c r="L16" s="15">
        <v>43</v>
      </c>
    </row>
    <row r="17" spans="1:12" x14ac:dyDescent="0.2">
      <c r="A17" s="4">
        <v>15</v>
      </c>
      <c r="B17" s="29" t="s">
        <v>87</v>
      </c>
      <c r="C17" s="3" t="s">
        <v>88</v>
      </c>
      <c r="D17" s="4">
        <v>10</v>
      </c>
      <c r="F17" s="4">
        <v>10</v>
      </c>
      <c r="G17" s="4"/>
      <c r="H17" s="4">
        <v>10</v>
      </c>
      <c r="I17" s="4"/>
      <c r="J17" s="4">
        <v>12.7</v>
      </c>
      <c r="K17" s="4"/>
      <c r="L17" s="15">
        <v>12</v>
      </c>
    </row>
    <row r="18" spans="1:12" x14ac:dyDescent="0.2">
      <c r="A18" s="4">
        <v>16</v>
      </c>
      <c r="B18" s="29" t="s">
        <v>286</v>
      </c>
      <c r="C18" s="3" t="s">
        <v>287</v>
      </c>
      <c r="D18" s="4">
        <v>10</v>
      </c>
      <c r="F18" s="4">
        <v>120</v>
      </c>
      <c r="G18" s="4"/>
      <c r="H18" s="4">
        <v>135</v>
      </c>
      <c r="I18" s="4"/>
      <c r="J18" s="4">
        <v>159</v>
      </c>
      <c r="K18" s="4"/>
      <c r="L18" s="15">
        <v>155</v>
      </c>
    </row>
    <row r="19" spans="1:12" x14ac:dyDescent="0.2">
      <c r="A19" s="4">
        <v>17</v>
      </c>
      <c r="B19" s="29" t="s">
        <v>66</v>
      </c>
      <c r="C19" s="3" t="s">
        <v>67</v>
      </c>
      <c r="D19" s="4">
        <v>10</v>
      </c>
      <c r="F19" s="4">
        <v>120</v>
      </c>
      <c r="G19" s="4"/>
      <c r="H19" s="4">
        <v>135</v>
      </c>
      <c r="I19" s="13" t="s">
        <v>537</v>
      </c>
      <c r="J19" s="13">
        <v>160</v>
      </c>
      <c r="K19" s="13"/>
      <c r="L19" s="15">
        <v>155</v>
      </c>
    </row>
    <row r="20" spans="1:12" x14ac:dyDescent="0.2">
      <c r="C20" s="5" t="s">
        <v>571</v>
      </c>
      <c r="D20" s="5">
        <v>30</v>
      </c>
      <c r="G20" t="s">
        <v>553</v>
      </c>
    </row>
    <row r="22" spans="1:12" ht="13.2" x14ac:dyDescent="0.2">
      <c r="B22" s="32" t="s">
        <v>554</v>
      </c>
      <c r="F22" s="51" t="s">
        <v>526</v>
      </c>
      <c r="G22" s="51"/>
      <c r="H22" s="51" t="s">
        <v>527</v>
      </c>
      <c r="I22" s="51"/>
      <c r="J22" s="51" t="s">
        <v>528</v>
      </c>
      <c r="K22" s="51"/>
      <c r="L22" t="s">
        <v>556</v>
      </c>
    </row>
    <row r="23" spans="1:12" ht="38.4" customHeight="1" x14ac:dyDescent="0.2">
      <c r="A23" s="7"/>
      <c r="B23" s="7" t="s">
        <v>0</v>
      </c>
      <c r="C23" s="1" t="s">
        <v>552</v>
      </c>
      <c r="D23" s="1" t="s">
        <v>530</v>
      </c>
      <c r="F23" s="9" t="s">
        <v>531</v>
      </c>
      <c r="G23" s="9" t="s">
        <v>532</v>
      </c>
      <c r="H23" s="9" t="s">
        <v>531</v>
      </c>
      <c r="I23" s="9" t="s">
        <v>532</v>
      </c>
      <c r="J23" s="9" t="s">
        <v>531</v>
      </c>
      <c r="K23" s="9" t="s">
        <v>532</v>
      </c>
      <c r="L23" s="10" t="s">
        <v>533</v>
      </c>
    </row>
    <row r="24" spans="1:12" ht="10.95" customHeight="1" outlineLevel="1" x14ac:dyDescent="0.2">
      <c r="A24" s="4">
        <v>1</v>
      </c>
      <c r="B24" s="2" t="s">
        <v>255</v>
      </c>
      <c r="C24" s="3" t="s">
        <v>256</v>
      </c>
      <c r="D24" s="28">
        <v>12000</v>
      </c>
      <c r="F24" s="4" t="s">
        <v>537</v>
      </c>
      <c r="G24" s="13"/>
      <c r="H24" s="4" t="s">
        <v>537</v>
      </c>
      <c r="I24" s="4"/>
      <c r="J24" s="14" t="s">
        <v>537</v>
      </c>
      <c r="K24" s="13"/>
      <c r="L24" s="15"/>
    </row>
    <row r="25" spans="1:12" ht="10.95" customHeight="1" outlineLevel="1" x14ac:dyDescent="0.2">
      <c r="A25" s="4">
        <v>2</v>
      </c>
      <c r="B25" s="2" t="s">
        <v>257</v>
      </c>
      <c r="C25" s="3" t="s">
        <v>258</v>
      </c>
      <c r="D25" s="28">
        <v>10000</v>
      </c>
      <c r="F25" s="4" t="s">
        <v>537</v>
      </c>
      <c r="G25" s="13"/>
      <c r="H25" s="4" t="s">
        <v>537</v>
      </c>
      <c r="I25" s="4"/>
      <c r="J25" s="14" t="s">
        <v>537</v>
      </c>
      <c r="K25" s="13"/>
      <c r="L25" s="15"/>
    </row>
    <row r="26" spans="1:12" ht="10.95" customHeight="1" outlineLevel="1" x14ac:dyDescent="0.3">
      <c r="A26" s="4">
        <v>3</v>
      </c>
      <c r="B26" s="2" t="s">
        <v>261</v>
      </c>
      <c r="C26" s="3" t="s">
        <v>262</v>
      </c>
      <c r="D26" s="28">
        <v>1000</v>
      </c>
      <c r="F26" s="24" t="s">
        <v>553</v>
      </c>
      <c r="G26" s="13"/>
      <c r="H26" s="4" t="s">
        <v>537</v>
      </c>
      <c r="I26" s="21"/>
      <c r="J26" s="31">
        <v>2.2000000000000002</v>
      </c>
      <c r="K26" s="13"/>
      <c r="L26" s="15">
        <v>2.2999999999999998</v>
      </c>
    </row>
    <row r="27" spans="1:12" ht="10.95" customHeight="1" outlineLevel="1" x14ac:dyDescent="0.3">
      <c r="A27" s="4">
        <v>4</v>
      </c>
      <c r="B27" s="2" t="s">
        <v>230</v>
      </c>
      <c r="C27" s="3" t="s">
        <v>231</v>
      </c>
      <c r="D27" s="28">
        <v>50</v>
      </c>
      <c r="F27" s="4" t="s">
        <v>537</v>
      </c>
      <c r="G27" s="4"/>
      <c r="H27" s="4" t="s">
        <v>537</v>
      </c>
      <c r="I27" s="21"/>
      <c r="J27" s="14" t="s">
        <v>537</v>
      </c>
      <c r="K27" s="4"/>
      <c r="L27" s="15"/>
    </row>
    <row r="28" spans="1:12" ht="10.95" customHeight="1" outlineLevel="1" x14ac:dyDescent="0.3">
      <c r="A28" s="4">
        <v>5</v>
      </c>
      <c r="B28" s="2" t="s">
        <v>242</v>
      </c>
      <c r="C28" s="3" t="s">
        <v>243</v>
      </c>
      <c r="D28" s="28">
        <v>20</v>
      </c>
      <c r="F28" s="24">
        <v>65</v>
      </c>
      <c r="G28" s="4">
        <v>20</v>
      </c>
      <c r="H28" s="4">
        <v>75</v>
      </c>
      <c r="I28" s="21"/>
      <c r="J28" s="14" t="s">
        <v>537</v>
      </c>
      <c r="K28" s="4" t="s">
        <v>537</v>
      </c>
      <c r="L28" s="15">
        <v>78</v>
      </c>
    </row>
    <row r="29" spans="1:12" ht="10.95" customHeight="1" outlineLevel="1" x14ac:dyDescent="0.3">
      <c r="A29" s="4">
        <v>6</v>
      </c>
      <c r="B29" s="29" t="s">
        <v>457</v>
      </c>
      <c r="C29" s="3" t="s">
        <v>458</v>
      </c>
      <c r="D29" s="28">
        <v>5</v>
      </c>
      <c r="F29" s="4" t="s">
        <v>537</v>
      </c>
      <c r="G29" s="4"/>
      <c r="H29" s="4" t="s">
        <v>537</v>
      </c>
      <c r="I29" s="21"/>
      <c r="J29" s="14" t="s">
        <v>537</v>
      </c>
      <c r="K29" s="4">
        <v>2</v>
      </c>
      <c r="L29" s="15">
        <v>520</v>
      </c>
    </row>
    <row r="30" spans="1:12" ht="10.95" customHeight="1" outlineLevel="1" x14ac:dyDescent="0.3">
      <c r="A30" s="4">
        <v>7</v>
      </c>
      <c r="B30" s="2" t="s">
        <v>273</v>
      </c>
      <c r="C30" s="30" t="s">
        <v>550</v>
      </c>
      <c r="D30" s="28">
        <v>10</v>
      </c>
      <c r="F30" s="4" t="s">
        <v>537</v>
      </c>
      <c r="G30" s="4"/>
      <c r="H30" s="4" t="s">
        <v>537</v>
      </c>
      <c r="I30" s="21"/>
      <c r="J30" s="31">
        <v>75</v>
      </c>
      <c r="K30" s="4"/>
      <c r="L30" s="15">
        <v>94</v>
      </c>
    </row>
    <row r="31" spans="1:12" ht="11.4" customHeight="1" x14ac:dyDescent="0.2">
      <c r="A31" s="4">
        <v>8</v>
      </c>
      <c r="B31" s="6" t="s">
        <v>286</v>
      </c>
      <c r="C31" s="30" t="s">
        <v>555</v>
      </c>
      <c r="D31" s="28">
        <v>100</v>
      </c>
      <c r="J31" s="34">
        <v>120</v>
      </c>
      <c r="L31" s="33">
        <v>155</v>
      </c>
    </row>
    <row r="32" spans="1:12" ht="11.4" customHeight="1" x14ac:dyDescent="0.2"/>
    <row r="33" spans="1:12" ht="11.4" customHeight="1" x14ac:dyDescent="0.2"/>
    <row r="34" spans="1:12" ht="11.4" customHeight="1" x14ac:dyDescent="0.2">
      <c r="B34" s="27"/>
    </row>
    <row r="35" spans="1:12" ht="11.4" customHeight="1" x14ac:dyDescent="0.2"/>
    <row r="36" spans="1:12" ht="11.4" customHeight="1" x14ac:dyDescent="0.2">
      <c r="B36" s="32" t="s">
        <v>551</v>
      </c>
      <c r="D36"/>
      <c r="F36" s="51" t="s">
        <v>526</v>
      </c>
      <c r="G36" s="51"/>
      <c r="H36" s="51" t="s">
        <v>527</v>
      </c>
      <c r="I36" s="51"/>
      <c r="J36" s="51" t="s">
        <v>528</v>
      </c>
      <c r="K36" s="51"/>
    </row>
    <row r="37" spans="1:12" ht="11.4" customHeight="1" x14ac:dyDescent="0.2">
      <c r="A37" s="4"/>
      <c r="B37" s="8" t="s">
        <v>0</v>
      </c>
      <c r="C37" s="8" t="s">
        <v>529</v>
      </c>
      <c r="D37" s="8" t="s">
        <v>530</v>
      </c>
      <c r="F37" s="9" t="s">
        <v>531</v>
      </c>
      <c r="G37" s="9" t="s">
        <v>532</v>
      </c>
      <c r="H37" s="9" t="s">
        <v>531</v>
      </c>
      <c r="I37" s="9" t="s">
        <v>532</v>
      </c>
      <c r="J37" s="9" t="s">
        <v>531</v>
      </c>
      <c r="K37" s="9" t="s">
        <v>532</v>
      </c>
      <c r="L37" s="10" t="s">
        <v>533</v>
      </c>
    </row>
    <row r="38" spans="1:12" ht="11.4" customHeight="1" x14ac:dyDescent="0.2">
      <c r="A38" s="6">
        <v>1</v>
      </c>
      <c r="B38" s="11" t="s">
        <v>453</v>
      </c>
      <c r="C38" s="12" t="s">
        <v>534</v>
      </c>
      <c r="D38" s="4">
        <v>4000</v>
      </c>
      <c r="F38" s="4" t="s">
        <v>535</v>
      </c>
      <c r="G38" s="13"/>
      <c r="H38" s="4"/>
      <c r="I38" s="4" t="s">
        <v>536</v>
      </c>
      <c r="J38" s="14"/>
      <c r="K38" s="13" t="s">
        <v>537</v>
      </c>
      <c r="L38" s="15">
        <v>6.8</v>
      </c>
    </row>
    <row r="39" spans="1:12" ht="11.4" customHeight="1" x14ac:dyDescent="0.2">
      <c r="A39" s="6">
        <v>2</v>
      </c>
      <c r="B39" s="11" t="s">
        <v>454</v>
      </c>
      <c r="C39" s="12" t="s">
        <v>538</v>
      </c>
      <c r="D39" s="4">
        <v>2000</v>
      </c>
      <c r="F39" s="4" t="s">
        <v>535</v>
      </c>
      <c r="G39" s="13"/>
      <c r="H39" s="4"/>
      <c r="I39" s="4" t="s">
        <v>536</v>
      </c>
      <c r="J39" s="14"/>
      <c r="K39" s="13" t="s">
        <v>537</v>
      </c>
      <c r="L39" s="15">
        <v>6.8</v>
      </c>
    </row>
    <row r="40" spans="1:12" ht="11.4" customHeight="1" x14ac:dyDescent="0.3">
      <c r="A40" s="16">
        <v>3</v>
      </c>
      <c r="B40" s="17" t="s">
        <v>345</v>
      </c>
      <c r="C40" s="18" t="s">
        <v>539</v>
      </c>
      <c r="D40" s="19">
        <v>500</v>
      </c>
      <c r="E40" s="20" t="s">
        <v>540</v>
      </c>
      <c r="F40" s="4">
        <v>12</v>
      </c>
      <c r="G40" s="13">
        <v>200</v>
      </c>
      <c r="H40" s="21"/>
      <c r="I40" s="21"/>
      <c r="J40" s="14">
        <v>12</v>
      </c>
      <c r="K40" s="13">
        <v>20</v>
      </c>
      <c r="L40" s="15">
        <v>9.5</v>
      </c>
    </row>
    <row r="41" spans="1:12" ht="11.4" customHeight="1" x14ac:dyDescent="0.3">
      <c r="A41" s="6">
        <v>4</v>
      </c>
      <c r="B41" s="22" t="s">
        <v>265</v>
      </c>
      <c r="C41" s="12" t="s">
        <v>541</v>
      </c>
      <c r="D41" s="4">
        <v>200</v>
      </c>
      <c r="E41" s="23"/>
      <c r="F41" s="24">
        <v>12</v>
      </c>
      <c r="G41" s="4">
        <v>200</v>
      </c>
      <c r="H41" s="21"/>
      <c r="I41" s="21"/>
      <c r="J41" s="14">
        <v>15</v>
      </c>
      <c r="K41" s="4">
        <v>20</v>
      </c>
      <c r="L41" s="15">
        <v>14</v>
      </c>
    </row>
    <row r="42" spans="1:12" ht="14.4" x14ac:dyDescent="0.3">
      <c r="A42" s="6">
        <v>5</v>
      </c>
      <c r="B42" s="11" t="s">
        <v>75</v>
      </c>
      <c r="C42" s="12" t="s">
        <v>542</v>
      </c>
      <c r="D42" s="4">
        <v>100</v>
      </c>
      <c r="F42" s="4"/>
      <c r="G42" s="13"/>
      <c r="H42" s="21"/>
      <c r="I42" s="21"/>
      <c r="J42" s="25">
        <v>65</v>
      </c>
      <c r="K42" s="4"/>
      <c r="L42" s="15">
        <v>71</v>
      </c>
    </row>
    <row r="43" spans="1:12" ht="14.4" x14ac:dyDescent="0.3">
      <c r="A43" s="6">
        <v>6</v>
      </c>
      <c r="B43" s="22" t="s">
        <v>273</v>
      </c>
      <c r="C43" s="12" t="s">
        <v>543</v>
      </c>
      <c r="D43" s="4">
        <v>30</v>
      </c>
      <c r="F43" s="4"/>
      <c r="G43" s="4"/>
      <c r="H43" s="21"/>
      <c r="I43" s="21"/>
      <c r="J43" s="14">
        <v>115</v>
      </c>
      <c r="K43" s="4"/>
      <c r="L43" s="15">
        <v>94</v>
      </c>
    </row>
    <row r="44" spans="1:12" ht="14.4" x14ac:dyDescent="0.3">
      <c r="A44" s="6">
        <v>7</v>
      </c>
      <c r="B44" s="11" t="s">
        <v>242</v>
      </c>
      <c r="C44" s="12" t="s">
        <v>544</v>
      </c>
      <c r="D44" s="4">
        <v>20</v>
      </c>
      <c r="F44" s="24">
        <v>65</v>
      </c>
      <c r="G44" s="4">
        <v>20</v>
      </c>
      <c r="H44" s="21"/>
      <c r="I44" s="21"/>
      <c r="J44" s="14"/>
      <c r="K44" s="4" t="s">
        <v>537</v>
      </c>
      <c r="L44" s="15">
        <v>78</v>
      </c>
    </row>
    <row r="45" spans="1:12" ht="14.4" x14ac:dyDescent="0.3">
      <c r="A45" s="6">
        <v>8</v>
      </c>
      <c r="B45" s="22" t="s">
        <v>457</v>
      </c>
      <c r="C45" s="12" t="s">
        <v>545</v>
      </c>
      <c r="D45" s="4">
        <v>10</v>
      </c>
      <c r="F45" s="4"/>
      <c r="G45" s="4"/>
      <c r="H45" s="21"/>
      <c r="I45" s="21"/>
      <c r="J45" s="14">
        <v>480</v>
      </c>
      <c r="K45" s="4">
        <v>2</v>
      </c>
      <c r="L45" s="15">
        <v>520</v>
      </c>
    </row>
    <row r="46" spans="1:12" ht="14.4" x14ac:dyDescent="0.3">
      <c r="A46" s="6">
        <v>9</v>
      </c>
      <c r="B46" s="22" t="s">
        <v>477</v>
      </c>
      <c r="C46" s="12" t="s">
        <v>546</v>
      </c>
      <c r="D46" s="4">
        <v>10</v>
      </c>
      <c r="F46" s="4">
        <v>20</v>
      </c>
      <c r="G46" s="4">
        <v>10</v>
      </c>
      <c r="H46" s="21"/>
      <c r="I46" s="21"/>
      <c r="J46" s="4">
        <v>18</v>
      </c>
      <c r="K46" s="4"/>
      <c r="L46" s="15">
        <v>20</v>
      </c>
    </row>
    <row r="47" spans="1:12" ht="14.4" x14ac:dyDescent="0.3">
      <c r="A47" s="6">
        <v>10</v>
      </c>
      <c r="B47" s="11" t="s">
        <v>142</v>
      </c>
      <c r="C47" s="12" t="s">
        <v>547</v>
      </c>
      <c r="D47" s="4">
        <v>10</v>
      </c>
      <c r="F47" s="24">
        <v>30</v>
      </c>
      <c r="G47" s="4">
        <v>10</v>
      </c>
      <c r="H47" s="21"/>
      <c r="I47" s="21"/>
      <c r="J47" s="4"/>
      <c r="K47" s="4" t="s">
        <v>537</v>
      </c>
      <c r="L47" s="26">
        <v>44</v>
      </c>
    </row>
    <row r="48" spans="1:12" x14ac:dyDescent="0.2">
      <c r="A48" s="6">
        <v>11</v>
      </c>
      <c r="B48" s="22" t="s">
        <v>194</v>
      </c>
      <c r="C48" s="12" t="s">
        <v>548</v>
      </c>
      <c r="D48" s="4">
        <v>8</v>
      </c>
      <c r="F48" s="24">
        <v>450</v>
      </c>
      <c r="G48" s="4">
        <v>4</v>
      </c>
      <c r="H48" s="4"/>
      <c r="I48" s="4"/>
      <c r="J48" s="4">
        <v>650</v>
      </c>
      <c r="K48" s="4"/>
      <c r="L48" s="15">
        <v>530</v>
      </c>
    </row>
    <row r="49" spans="1:12" x14ac:dyDescent="0.2">
      <c r="A49" s="6">
        <v>12</v>
      </c>
      <c r="B49" s="22" t="s">
        <v>156</v>
      </c>
      <c r="C49" s="12" t="s">
        <v>549</v>
      </c>
      <c r="D49" s="4">
        <v>3</v>
      </c>
      <c r="F49" s="4"/>
      <c r="G49" s="4"/>
      <c r="H49" s="4"/>
      <c r="I49" s="4"/>
      <c r="J49" s="4"/>
      <c r="K49" s="4" t="s">
        <v>537</v>
      </c>
      <c r="L49" s="15">
        <v>740</v>
      </c>
    </row>
  </sheetData>
  <mergeCells count="10">
    <mergeCell ref="F36:G36"/>
    <mergeCell ref="H36:I36"/>
    <mergeCell ref="J36:K36"/>
    <mergeCell ref="L1:M1"/>
    <mergeCell ref="J1:K1"/>
    <mergeCell ref="F1:G1"/>
    <mergeCell ref="H1:I1"/>
    <mergeCell ref="F22:G22"/>
    <mergeCell ref="H22:I22"/>
    <mergeCell ref="J22:K2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AC6B-294B-4856-A92F-421B2F6E4FB2}">
  <sheetPr>
    <tabColor rgb="FF92D050"/>
  </sheetPr>
  <dimension ref="A5:H797"/>
  <sheetViews>
    <sheetView tabSelected="1" zoomScaleNormal="100" workbookViewId="0">
      <pane ySplit="6" topLeftCell="A7" activePane="bottomLeft" state="frozen"/>
      <selection pane="bottomLeft" activeCell="A443" sqref="A443"/>
    </sheetView>
  </sheetViews>
  <sheetFormatPr defaultColWidth="10.42578125" defaultRowHeight="10.199999999999999" x14ac:dyDescent="0.2"/>
  <cols>
    <col min="1" max="1" width="21" style="27" customWidth="1"/>
    <col min="2" max="2" width="38.7109375" style="27" customWidth="1"/>
    <col min="3" max="3" width="21.7109375" style="20" customWidth="1"/>
    <col min="4" max="7" width="20.7109375" style="20" customWidth="1"/>
    <col min="8" max="16384" width="10.42578125" style="20"/>
  </cols>
  <sheetData>
    <row r="5" spans="1:8" ht="15.6" x14ac:dyDescent="0.3">
      <c r="A5" s="43" t="s">
        <v>1506</v>
      </c>
    </row>
    <row r="6" spans="1:8" ht="53.4" customHeight="1" x14ac:dyDescent="0.2">
      <c r="A6" s="38" t="s">
        <v>0</v>
      </c>
      <c r="B6" s="38" t="s">
        <v>1221</v>
      </c>
      <c r="C6" s="38" t="s">
        <v>1507</v>
      </c>
      <c r="D6" s="38" t="s">
        <v>1491</v>
      </c>
      <c r="E6" s="39" t="s">
        <v>1492</v>
      </c>
      <c r="F6" s="38" t="s">
        <v>1493</v>
      </c>
      <c r="G6" s="38" t="s">
        <v>1494</v>
      </c>
      <c r="H6" s="37"/>
    </row>
    <row r="7" spans="1:8" s="37" customFormat="1" ht="10.95" customHeight="1" x14ac:dyDescent="0.2">
      <c r="A7" s="40" t="s">
        <v>574</v>
      </c>
      <c r="B7" s="40" t="s">
        <v>578</v>
      </c>
      <c r="C7" s="36"/>
      <c r="D7" s="36">
        <v>119.48</v>
      </c>
      <c r="E7" s="45">
        <v>116</v>
      </c>
      <c r="F7" s="36">
        <v>112.52</v>
      </c>
      <c r="G7" s="36">
        <v>110.2</v>
      </c>
    </row>
    <row r="8" spans="1:8" ht="10.95" customHeight="1" x14ac:dyDescent="0.2">
      <c r="A8" s="40" t="s">
        <v>2</v>
      </c>
      <c r="B8" s="40" t="s">
        <v>1104</v>
      </c>
      <c r="C8" s="36"/>
      <c r="D8" s="36">
        <v>8.24</v>
      </c>
      <c r="E8" s="45">
        <v>8</v>
      </c>
      <c r="F8" s="36">
        <v>7.76</v>
      </c>
      <c r="G8" s="36">
        <v>7.6</v>
      </c>
      <c r="H8" s="37"/>
    </row>
    <row r="9" spans="1:8" ht="10.95" customHeight="1" x14ac:dyDescent="0.2">
      <c r="A9" s="40" t="s">
        <v>575</v>
      </c>
      <c r="B9" s="40" t="s">
        <v>579</v>
      </c>
      <c r="C9" s="36"/>
      <c r="D9" s="36">
        <v>17.510000000000002</v>
      </c>
      <c r="E9" s="45">
        <v>17</v>
      </c>
      <c r="F9" s="36">
        <v>16.489999999999998</v>
      </c>
      <c r="G9" s="36">
        <v>16.149999999999999</v>
      </c>
      <c r="H9" s="37"/>
    </row>
    <row r="10" spans="1:8" s="37" customFormat="1" ht="10.95" customHeight="1" x14ac:dyDescent="0.2">
      <c r="A10" s="40" t="s">
        <v>576</v>
      </c>
      <c r="B10" s="40" t="s">
        <v>580</v>
      </c>
      <c r="C10" s="36"/>
      <c r="D10" s="36">
        <v>17.510000000000002</v>
      </c>
      <c r="E10" s="45">
        <v>17</v>
      </c>
      <c r="F10" s="36">
        <v>16.489999999999998</v>
      </c>
      <c r="G10" s="36">
        <v>16.149999999999999</v>
      </c>
    </row>
    <row r="11" spans="1:8" s="37" customFormat="1" ht="10.95" customHeight="1" x14ac:dyDescent="0.2">
      <c r="A11" s="40" t="s">
        <v>577</v>
      </c>
      <c r="B11" s="40" t="s">
        <v>581</v>
      </c>
      <c r="C11" s="36"/>
      <c r="D11" s="36">
        <v>79.31</v>
      </c>
      <c r="E11" s="45">
        <v>77</v>
      </c>
      <c r="F11" s="36">
        <v>74.69</v>
      </c>
      <c r="G11" s="36">
        <v>73.150000000000006</v>
      </c>
    </row>
    <row r="12" spans="1:8" s="37" customFormat="1" ht="10.95" customHeight="1" x14ac:dyDescent="0.2">
      <c r="A12" s="40" t="s">
        <v>1</v>
      </c>
      <c r="B12" s="40" t="s">
        <v>591</v>
      </c>
      <c r="C12" s="36"/>
      <c r="D12" s="36">
        <v>23.69</v>
      </c>
      <c r="E12" s="45">
        <v>23</v>
      </c>
      <c r="F12" s="36">
        <v>22.31</v>
      </c>
      <c r="G12" s="36">
        <v>21.85</v>
      </c>
    </row>
    <row r="13" spans="1:8" s="37" customFormat="1" ht="10.95" customHeight="1" x14ac:dyDescent="0.2">
      <c r="A13" s="40" t="s">
        <v>1107</v>
      </c>
      <c r="B13" s="40" t="s">
        <v>1102</v>
      </c>
      <c r="C13" s="36"/>
      <c r="D13" s="41">
        <v>27.81</v>
      </c>
      <c r="E13" s="46">
        <v>27</v>
      </c>
      <c r="F13" s="41">
        <v>26.19</v>
      </c>
      <c r="G13" s="41">
        <v>25.65</v>
      </c>
    </row>
    <row r="14" spans="1:8" s="37" customFormat="1" ht="10.95" customHeight="1" x14ac:dyDescent="0.2">
      <c r="A14" s="40" t="s">
        <v>1108</v>
      </c>
      <c r="B14" s="40" t="s">
        <v>1103</v>
      </c>
      <c r="C14" s="36"/>
      <c r="D14" s="41">
        <v>407.88</v>
      </c>
      <c r="E14" s="46">
        <v>396</v>
      </c>
      <c r="F14" s="41">
        <v>384.12</v>
      </c>
      <c r="G14" s="41">
        <v>376.2</v>
      </c>
    </row>
    <row r="15" spans="1:8" s="37" customFormat="1" ht="10.95" customHeight="1" x14ac:dyDescent="0.2">
      <c r="A15" s="40" t="s">
        <v>1109</v>
      </c>
      <c r="B15" s="40" t="s">
        <v>1110</v>
      </c>
      <c r="C15" s="36"/>
      <c r="D15" s="41">
        <v>135.96</v>
      </c>
      <c r="E15" s="46">
        <v>132</v>
      </c>
      <c r="F15" s="41">
        <v>128.04</v>
      </c>
      <c r="G15" s="41">
        <v>125.4</v>
      </c>
    </row>
    <row r="16" spans="1:8" s="37" customFormat="1" ht="10.95" customHeight="1" x14ac:dyDescent="0.2">
      <c r="A16" s="40" t="s">
        <v>3</v>
      </c>
      <c r="B16" s="40" t="s">
        <v>592</v>
      </c>
      <c r="C16" s="36"/>
      <c r="D16" s="36">
        <v>805.46</v>
      </c>
      <c r="E16" s="45">
        <v>782</v>
      </c>
      <c r="F16" s="36">
        <v>758.54</v>
      </c>
      <c r="G16" s="36">
        <v>742.9</v>
      </c>
    </row>
    <row r="17" spans="1:7" s="37" customFormat="1" ht="10.95" customHeight="1" x14ac:dyDescent="0.2">
      <c r="A17" s="40" t="s">
        <v>4</v>
      </c>
      <c r="B17" s="40" t="s">
        <v>593</v>
      </c>
      <c r="C17" s="36"/>
      <c r="D17" s="36">
        <v>48.41</v>
      </c>
      <c r="E17" s="45">
        <v>47</v>
      </c>
      <c r="F17" s="36">
        <v>45.59</v>
      </c>
      <c r="G17" s="36">
        <v>44.65</v>
      </c>
    </row>
    <row r="18" spans="1:7" s="37" customFormat="1" ht="10.95" customHeight="1" x14ac:dyDescent="0.2">
      <c r="A18" s="40" t="s">
        <v>5</v>
      </c>
      <c r="B18" s="40" t="s">
        <v>594</v>
      </c>
      <c r="C18" s="36"/>
      <c r="D18" s="36">
        <v>38.11</v>
      </c>
      <c r="E18" s="45">
        <v>37</v>
      </c>
      <c r="F18" s="36">
        <v>35.89</v>
      </c>
      <c r="G18" s="36">
        <v>35.15</v>
      </c>
    </row>
    <row r="19" spans="1:7" s="37" customFormat="1" ht="10.95" customHeight="1" x14ac:dyDescent="0.2">
      <c r="A19" s="40" t="s">
        <v>1372</v>
      </c>
      <c r="B19" s="40" t="s">
        <v>1373</v>
      </c>
      <c r="C19" s="36"/>
      <c r="D19" s="36">
        <v>72.099999999999994</v>
      </c>
      <c r="E19" s="45">
        <v>70</v>
      </c>
      <c r="F19" s="36">
        <v>67.900000000000006</v>
      </c>
      <c r="G19" s="36">
        <v>66.5</v>
      </c>
    </row>
    <row r="20" spans="1:7" s="37" customFormat="1" ht="10.95" customHeight="1" x14ac:dyDescent="0.2">
      <c r="A20" s="40" t="s">
        <v>6</v>
      </c>
      <c r="B20" s="40" t="s">
        <v>595</v>
      </c>
      <c r="C20" s="36"/>
      <c r="D20" s="36">
        <v>95.79</v>
      </c>
      <c r="E20" s="45">
        <v>93</v>
      </c>
      <c r="F20" s="36">
        <v>90.21</v>
      </c>
      <c r="G20" s="36">
        <v>88.35</v>
      </c>
    </row>
    <row r="21" spans="1:7" s="37" customFormat="1" ht="10.95" customHeight="1" x14ac:dyDescent="0.2">
      <c r="A21" s="40" t="s">
        <v>7</v>
      </c>
      <c r="B21" s="40" t="s">
        <v>1231</v>
      </c>
      <c r="C21" s="36"/>
      <c r="D21" s="41">
        <v>29.87</v>
      </c>
      <c r="E21" s="46">
        <v>29</v>
      </c>
      <c r="F21" s="41">
        <v>28.13</v>
      </c>
      <c r="G21" s="41">
        <v>27.55</v>
      </c>
    </row>
    <row r="22" spans="1:7" s="37" customFormat="1" ht="10.95" customHeight="1" x14ac:dyDescent="0.2">
      <c r="A22" s="40" t="s">
        <v>1194</v>
      </c>
      <c r="B22" s="40" t="s">
        <v>1195</v>
      </c>
      <c r="C22" s="36"/>
      <c r="D22" s="41">
        <v>41.2</v>
      </c>
      <c r="E22" s="46">
        <v>40</v>
      </c>
      <c r="F22" s="41">
        <v>38.799999999999997</v>
      </c>
      <c r="G22" s="41">
        <v>38</v>
      </c>
    </row>
    <row r="23" spans="1:7" s="37" customFormat="1" ht="10.95" customHeight="1" x14ac:dyDescent="0.2">
      <c r="A23" s="40" t="s">
        <v>8</v>
      </c>
      <c r="B23" s="40" t="s">
        <v>596</v>
      </c>
      <c r="C23" s="36"/>
      <c r="D23" s="36">
        <v>51.5</v>
      </c>
      <c r="E23" s="45">
        <v>50</v>
      </c>
      <c r="F23" s="36">
        <v>48.5</v>
      </c>
      <c r="G23" s="36">
        <v>47.5</v>
      </c>
    </row>
    <row r="24" spans="1:7" s="37" customFormat="1" ht="10.95" customHeight="1" x14ac:dyDescent="0.2">
      <c r="A24" s="40" t="s">
        <v>9</v>
      </c>
      <c r="B24" s="40" t="s">
        <v>597</v>
      </c>
      <c r="C24" s="36"/>
      <c r="D24" s="36">
        <v>52.53</v>
      </c>
      <c r="E24" s="45">
        <v>51</v>
      </c>
      <c r="F24" s="36">
        <v>49.47</v>
      </c>
      <c r="G24" s="36">
        <v>48.45</v>
      </c>
    </row>
    <row r="25" spans="1:7" s="37" customFormat="1" ht="10.95" customHeight="1" x14ac:dyDescent="0.2">
      <c r="A25" s="40" t="s">
        <v>11</v>
      </c>
      <c r="B25" s="40" t="s">
        <v>598</v>
      </c>
      <c r="C25" s="36"/>
      <c r="D25" s="36">
        <v>14.42</v>
      </c>
      <c r="E25" s="45">
        <v>14</v>
      </c>
      <c r="F25" s="36">
        <v>13.58</v>
      </c>
      <c r="G25" s="36">
        <v>13.3</v>
      </c>
    </row>
    <row r="26" spans="1:7" s="37" customFormat="1" ht="10.95" customHeight="1" x14ac:dyDescent="0.2">
      <c r="A26" s="40" t="s">
        <v>12</v>
      </c>
      <c r="B26" s="40" t="s">
        <v>599</v>
      </c>
      <c r="C26" s="36"/>
      <c r="D26" s="36">
        <v>56.65</v>
      </c>
      <c r="E26" s="45">
        <v>55</v>
      </c>
      <c r="F26" s="36">
        <v>53.35</v>
      </c>
      <c r="G26" s="36">
        <v>52.25</v>
      </c>
    </row>
    <row r="27" spans="1:7" s="37" customFormat="1" ht="10.95" customHeight="1" x14ac:dyDescent="0.2">
      <c r="A27" s="40" t="s">
        <v>13</v>
      </c>
      <c r="B27" s="40" t="s">
        <v>600</v>
      </c>
      <c r="C27" s="36"/>
      <c r="D27" s="36">
        <v>49.44</v>
      </c>
      <c r="E27" s="45">
        <v>48</v>
      </c>
      <c r="F27" s="36">
        <v>46.56</v>
      </c>
      <c r="G27" s="36">
        <v>45.6</v>
      </c>
    </row>
    <row r="28" spans="1:7" s="37" customFormat="1" ht="10.95" customHeight="1" x14ac:dyDescent="0.2">
      <c r="A28" s="40" t="s">
        <v>14</v>
      </c>
      <c r="B28" s="40" t="s">
        <v>601</v>
      </c>
      <c r="C28" s="36"/>
      <c r="D28" s="36">
        <v>6.18</v>
      </c>
      <c r="E28" s="45">
        <v>6</v>
      </c>
      <c r="F28" s="36">
        <v>5.82</v>
      </c>
      <c r="G28" s="36">
        <v>5.7</v>
      </c>
    </row>
    <row r="29" spans="1:7" s="37" customFormat="1" ht="10.95" customHeight="1" x14ac:dyDescent="0.2">
      <c r="A29" s="40" t="s">
        <v>15</v>
      </c>
      <c r="B29" s="40" t="s">
        <v>602</v>
      </c>
      <c r="C29" s="36"/>
      <c r="D29" s="36">
        <v>3.09</v>
      </c>
      <c r="E29" s="45">
        <v>3</v>
      </c>
      <c r="F29" s="36">
        <v>2.91</v>
      </c>
      <c r="G29" s="36">
        <v>2.85</v>
      </c>
    </row>
    <row r="30" spans="1:7" s="37" customFormat="1" ht="10.95" customHeight="1" x14ac:dyDescent="0.2">
      <c r="A30" s="40" t="s">
        <v>16</v>
      </c>
      <c r="B30" s="40" t="s">
        <v>603</v>
      </c>
      <c r="C30" s="36"/>
      <c r="D30" s="36">
        <v>159.65</v>
      </c>
      <c r="E30" s="45">
        <v>155</v>
      </c>
      <c r="F30" s="36">
        <v>150.35</v>
      </c>
      <c r="G30" s="36">
        <v>147.25</v>
      </c>
    </row>
    <row r="31" spans="1:7" s="37" customFormat="1" ht="10.95" customHeight="1" x14ac:dyDescent="0.2">
      <c r="A31" s="40" t="s">
        <v>17</v>
      </c>
      <c r="B31" s="40" t="s">
        <v>604</v>
      </c>
      <c r="C31" s="36"/>
      <c r="D31" s="36">
        <v>7.21</v>
      </c>
      <c r="E31" s="45">
        <v>7</v>
      </c>
      <c r="F31" s="36">
        <v>6.79</v>
      </c>
      <c r="G31" s="36">
        <v>6.65</v>
      </c>
    </row>
    <row r="32" spans="1:7" s="37" customFormat="1" ht="10.95" customHeight="1" x14ac:dyDescent="0.2">
      <c r="A32" s="40" t="s">
        <v>1239</v>
      </c>
      <c r="B32" s="40" t="s">
        <v>1278</v>
      </c>
      <c r="C32" s="36"/>
      <c r="D32" s="36">
        <v>60.77</v>
      </c>
      <c r="E32" s="45">
        <v>59</v>
      </c>
      <c r="F32" s="36">
        <v>57.23</v>
      </c>
      <c r="G32" s="36">
        <v>56.05</v>
      </c>
    </row>
    <row r="33" spans="1:7" s="37" customFormat="1" ht="10.95" customHeight="1" x14ac:dyDescent="0.2">
      <c r="A33" s="40" t="s">
        <v>1277</v>
      </c>
      <c r="B33" s="40" t="s">
        <v>1279</v>
      </c>
      <c r="C33" s="36"/>
      <c r="D33" s="36">
        <v>45.32</v>
      </c>
      <c r="E33" s="45">
        <v>44</v>
      </c>
      <c r="F33" s="36">
        <v>42.68</v>
      </c>
      <c r="G33" s="36">
        <v>41.8</v>
      </c>
    </row>
    <row r="34" spans="1:7" s="37" customFormat="1" ht="10.95" customHeight="1" x14ac:dyDescent="0.2">
      <c r="A34" s="40" t="s">
        <v>18</v>
      </c>
      <c r="B34" s="40" t="s">
        <v>605</v>
      </c>
      <c r="C34" s="36"/>
      <c r="D34" s="36">
        <v>38.11</v>
      </c>
      <c r="E34" s="45">
        <v>37</v>
      </c>
      <c r="F34" s="36">
        <v>35.89</v>
      </c>
      <c r="G34" s="36">
        <v>35.15</v>
      </c>
    </row>
    <row r="35" spans="1:7" s="37" customFormat="1" ht="10.95" customHeight="1" x14ac:dyDescent="0.2">
      <c r="A35" s="40" t="s">
        <v>19</v>
      </c>
      <c r="B35" s="40" t="s">
        <v>606</v>
      </c>
      <c r="C35" s="36">
        <v>49</v>
      </c>
      <c r="D35" s="36">
        <v>95.79</v>
      </c>
      <c r="E35" s="45">
        <v>93</v>
      </c>
      <c r="F35" s="36">
        <v>90.21</v>
      </c>
      <c r="G35" s="36">
        <v>88.35</v>
      </c>
    </row>
    <row r="36" spans="1:7" s="37" customFormat="1" ht="10.95" customHeight="1" x14ac:dyDescent="0.2">
      <c r="A36" s="40" t="s">
        <v>20</v>
      </c>
      <c r="B36" s="40" t="s">
        <v>607</v>
      </c>
      <c r="C36" s="36"/>
      <c r="D36" s="36">
        <v>63.86</v>
      </c>
      <c r="E36" s="45">
        <v>62</v>
      </c>
      <c r="F36" s="36">
        <v>60.14</v>
      </c>
      <c r="G36" s="36">
        <v>58.9</v>
      </c>
    </row>
    <row r="37" spans="1:7" s="37" customFormat="1" ht="10.95" customHeight="1" x14ac:dyDescent="0.2">
      <c r="A37" s="40" t="s">
        <v>21</v>
      </c>
      <c r="B37" s="40" t="s">
        <v>608</v>
      </c>
      <c r="C37" s="36"/>
      <c r="D37" s="36">
        <v>136.99</v>
      </c>
      <c r="E37" s="45">
        <v>133</v>
      </c>
      <c r="F37" s="36">
        <v>129.01</v>
      </c>
      <c r="G37" s="36">
        <v>126.35</v>
      </c>
    </row>
    <row r="38" spans="1:7" s="37" customFormat="1" ht="10.95" customHeight="1" x14ac:dyDescent="0.2">
      <c r="A38" s="40" t="s">
        <v>22</v>
      </c>
      <c r="B38" s="40" t="s">
        <v>609</v>
      </c>
      <c r="C38" s="36"/>
      <c r="D38" s="36">
        <v>146.26</v>
      </c>
      <c r="E38" s="45">
        <v>142</v>
      </c>
      <c r="F38" s="36">
        <v>137.74</v>
      </c>
      <c r="G38" s="36">
        <v>134.9</v>
      </c>
    </row>
    <row r="39" spans="1:7" s="37" customFormat="1" ht="10.95" customHeight="1" x14ac:dyDescent="0.2">
      <c r="A39" s="40" t="s">
        <v>1308</v>
      </c>
      <c r="B39" s="40" t="s">
        <v>800</v>
      </c>
      <c r="C39" s="36"/>
      <c r="D39" s="36">
        <v>3.09</v>
      </c>
      <c r="E39" s="45">
        <v>3</v>
      </c>
      <c r="F39" s="36">
        <v>2.91</v>
      </c>
      <c r="G39" s="36">
        <v>2.85</v>
      </c>
    </row>
    <row r="40" spans="1:7" s="37" customFormat="1" ht="10.95" customHeight="1" x14ac:dyDescent="0.2">
      <c r="A40" s="40" t="s">
        <v>23</v>
      </c>
      <c r="B40" s="40" t="s">
        <v>610</v>
      </c>
      <c r="C40" s="36"/>
      <c r="D40" s="36">
        <v>50.47</v>
      </c>
      <c r="E40" s="45">
        <v>49</v>
      </c>
      <c r="F40" s="36">
        <v>47.53</v>
      </c>
      <c r="G40" s="36">
        <v>46.55</v>
      </c>
    </row>
    <row r="41" spans="1:7" s="37" customFormat="1" ht="10.95" customHeight="1" x14ac:dyDescent="0.2">
      <c r="A41" s="40" t="s">
        <v>1309</v>
      </c>
      <c r="B41" s="40" t="s">
        <v>626</v>
      </c>
      <c r="C41" s="36">
        <v>35</v>
      </c>
      <c r="D41" s="36">
        <v>64.89</v>
      </c>
      <c r="E41" s="45">
        <v>63</v>
      </c>
      <c r="F41" s="36">
        <v>61.11</v>
      </c>
      <c r="G41" s="36">
        <v>59.85</v>
      </c>
    </row>
    <row r="42" spans="1:7" s="37" customFormat="1" ht="10.95" customHeight="1" x14ac:dyDescent="0.2">
      <c r="A42" s="40" t="s">
        <v>1310</v>
      </c>
      <c r="B42" s="40" t="s">
        <v>626</v>
      </c>
      <c r="C42" s="36">
        <v>35</v>
      </c>
      <c r="D42" s="36">
        <v>64.89</v>
      </c>
      <c r="E42" s="45">
        <v>63</v>
      </c>
      <c r="F42" s="36">
        <v>61.11</v>
      </c>
      <c r="G42" s="36">
        <v>59.85</v>
      </c>
    </row>
    <row r="43" spans="1:7" s="37" customFormat="1" ht="10.95" customHeight="1" x14ac:dyDescent="0.2">
      <c r="A43" s="40" t="s">
        <v>1161</v>
      </c>
      <c r="B43" s="40" t="s">
        <v>728</v>
      </c>
      <c r="C43" s="36"/>
      <c r="D43" s="36">
        <v>41.2</v>
      </c>
      <c r="E43" s="45">
        <v>40</v>
      </c>
      <c r="F43" s="36">
        <v>38.799999999999997</v>
      </c>
      <c r="G43" s="36">
        <v>38</v>
      </c>
    </row>
    <row r="44" spans="1:7" s="37" customFormat="1" ht="10.95" customHeight="1" x14ac:dyDescent="0.2">
      <c r="A44" s="40" t="s">
        <v>24</v>
      </c>
      <c r="B44" s="40" t="s">
        <v>611</v>
      </c>
      <c r="C44" s="36"/>
      <c r="D44" s="36">
        <v>9.27</v>
      </c>
      <c r="E44" s="45">
        <v>9</v>
      </c>
      <c r="F44" s="36">
        <v>8.73</v>
      </c>
      <c r="G44" s="36">
        <v>8.5500000000000007</v>
      </c>
    </row>
    <row r="45" spans="1:7" s="37" customFormat="1" ht="10.95" customHeight="1" x14ac:dyDescent="0.2">
      <c r="A45" s="40" t="s">
        <v>25</v>
      </c>
      <c r="B45" s="40" t="s">
        <v>612</v>
      </c>
      <c r="C45" s="36"/>
      <c r="D45" s="36">
        <v>17.510000000000002</v>
      </c>
      <c r="E45" s="45">
        <v>17</v>
      </c>
      <c r="F45" s="36">
        <v>16.489999999999998</v>
      </c>
      <c r="G45" s="36">
        <v>16.149999999999999</v>
      </c>
    </row>
    <row r="46" spans="1:7" s="37" customFormat="1" ht="10.95" customHeight="1" x14ac:dyDescent="0.2">
      <c r="A46" s="40" t="s">
        <v>1242</v>
      </c>
      <c r="B46" s="40" t="s">
        <v>701</v>
      </c>
      <c r="C46" s="36"/>
      <c r="D46" s="45">
        <v>198.79</v>
      </c>
      <c r="E46" s="45">
        <v>193</v>
      </c>
      <c r="F46" s="45">
        <v>187.21</v>
      </c>
      <c r="G46" s="45">
        <v>183.35</v>
      </c>
    </row>
    <row r="47" spans="1:7" s="37" customFormat="1" ht="10.95" customHeight="1" x14ac:dyDescent="0.2">
      <c r="A47" s="40" t="s">
        <v>472</v>
      </c>
      <c r="B47" s="40" t="s">
        <v>613</v>
      </c>
      <c r="C47" s="36"/>
      <c r="D47" s="36">
        <v>303.85000000000002</v>
      </c>
      <c r="E47" s="45">
        <v>295</v>
      </c>
      <c r="F47" s="36">
        <v>286.14999999999998</v>
      </c>
      <c r="G47" s="36">
        <v>280.25</v>
      </c>
    </row>
    <row r="48" spans="1:7" s="37" customFormat="1" ht="10.95" customHeight="1" x14ac:dyDescent="0.2">
      <c r="A48" s="40" t="s">
        <v>558</v>
      </c>
      <c r="B48" s="40" t="s">
        <v>614</v>
      </c>
      <c r="C48" s="36"/>
      <c r="D48" s="36">
        <v>65.92</v>
      </c>
      <c r="E48" s="45">
        <v>64</v>
      </c>
      <c r="F48" s="36">
        <v>62.08</v>
      </c>
      <c r="G48" s="36">
        <v>60.8</v>
      </c>
    </row>
    <row r="49" spans="1:7" s="37" customFormat="1" ht="10.95" customHeight="1" x14ac:dyDescent="0.2">
      <c r="A49" s="40" t="s">
        <v>473</v>
      </c>
      <c r="B49" s="40" t="s">
        <v>615</v>
      </c>
      <c r="C49" s="36"/>
      <c r="D49" s="36">
        <v>65.92</v>
      </c>
      <c r="E49" s="45">
        <v>64</v>
      </c>
      <c r="F49" s="36">
        <v>62.08</v>
      </c>
      <c r="G49" s="36">
        <v>60.8</v>
      </c>
    </row>
    <row r="50" spans="1:7" s="37" customFormat="1" ht="10.95" customHeight="1" x14ac:dyDescent="0.2">
      <c r="A50" s="40" t="s">
        <v>1311</v>
      </c>
      <c r="B50" s="40" t="s">
        <v>626</v>
      </c>
      <c r="C50" s="36">
        <v>35</v>
      </c>
      <c r="D50" s="36">
        <v>64.89</v>
      </c>
      <c r="E50" s="45">
        <v>63</v>
      </c>
      <c r="F50" s="36">
        <v>61.11</v>
      </c>
      <c r="G50" s="36">
        <v>59.85</v>
      </c>
    </row>
    <row r="51" spans="1:7" s="37" customFormat="1" ht="10.95" customHeight="1" x14ac:dyDescent="0.2">
      <c r="A51" s="40" t="s">
        <v>26</v>
      </c>
      <c r="B51" s="40" t="s">
        <v>616</v>
      </c>
      <c r="C51" s="36"/>
      <c r="D51" s="36">
        <v>2097.08</v>
      </c>
      <c r="E51" s="45">
        <v>2036</v>
      </c>
      <c r="F51" s="36">
        <v>1974.92</v>
      </c>
      <c r="G51" s="36">
        <v>1934.2</v>
      </c>
    </row>
    <row r="52" spans="1:7" s="37" customFormat="1" ht="10.95" customHeight="1" x14ac:dyDescent="0.2">
      <c r="A52" s="40" t="s">
        <v>27</v>
      </c>
      <c r="B52" s="40" t="s">
        <v>617</v>
      </c>
      <c r="C52" s="36"/>
      <c r="D52" s="45">
        <v>63.86</v>
      </c>
      <c r="E52" s="45">
        <v>62</v>
      </c>
      <c r="F52" s="45">
        <v>60.14</v>
      </c>
      <c r="G52" s="45">
        <v>58.9</v>
      </c>
    </row>
    <row r="53" spans="1:7" s="37" customFormat="1" ht="10.95" customHeight="1" x14ac:dyDescent="0.2">
      <c r="A53" s="40" t="s">
        <v>559</v>
      </c>
      <c r="B53" s="40" t="s">
        <v>618</v>
      </c>
      <c r="C53" s="36"/>
      <c r="D53" s="36">
        <v>382.13</v>
      </c>
      <c r="E53" s="45">
        <v>371</v>
      </c>
      <c r="F53" s="36">
        <v>359.87</v>
      </c>
      <c r="G53" s="36">
        <v>352.45</v>
      </c>
    </row>
    <row r="54" spans="1:7" s="37" customFormat="1" ht="10.95" customHeight="1" x14ac:dyDescent="0.2">
      <c r="A54" s="40" t="s">
        <v>560</v>
      </c>
      <c r="B54" s="40" t="s">
        <v>619</v>
      </c>
      <c r="C54" s="36"/>
      <c r="D54" s="36">
        <v>6.18</v>
      </c>
      <c r="E54" s="45">
        <v>6</v>
      </c>
      <c r="F54" s="36">
        <v>5.82</v>
      </c>
      <c r="G54" s="36">
        <v>5.7</v>
      </c>
    </row>
    <row r="55" spans="1:7" s="37" customFormat="1" ht="10.95" customHeight="1" x14ac:dyDescent="0.2">
      <c r="A55" s="40" t="s">
        <v>28</v>
      </c>
      <c r="B55" s="40" t="s">
        <v>620</v>
      </c>
      <c r="C55" s="36"/>
      <c r="D55" s="45">
        <v>303.85000000000002</v>
      </c>
      <c r="E55" s="45">
        <v>295</v>
      </c>
      <c r="F55" s="45">
        <v>286.14999999999998</v>
      </c>
      <c r="G55" s="45">
        <v>280.25</v>
      </c>
    </row>
    <row r="56" spans="1:7" s="37" customFormat="1" ht="10.95" customHeight="1" x14ac:dyDescent="0.2">
      <c r="A56" s="40" t="s">
        <v>561</v>
      </c>
      <c r="B56" s="40" t="s">
        <v>621</v>
      </c>
      <c r="C56" s="36">
        <v>50</v>
      </c>
      <c r="D56" s="36">
        <v>98.88</v>
      </c>
      <c r="E56" s="45">
        <v>96</v>
      </c>
      <c r="F56" s="36">
        <v>93.12</v>
      </c>
      <c r="G56" s="36">
        <v>91.2</v>
      </c>
    </row>
    <row r="57" spans="1:7" s="37" customFormat="1" ht="10.95" customHeight="1" x14ac:dyDescent="0.2">
      <c r="A57" s="40" t="s">
        <v>562</v>
      </c>
      <c r="B57" s="40" t="s">
        <v>622</v>
      </c>
      <c r="C57" s="36"/>
      <c r="D57" s="36">
        <v>119.48</v>
      </c>
      <c r="E57" s="45">
        <v>116</v>
      </c>
      <c r="F57" s="36">
        <v>112.52</v>
      </c>
      <c r="G57" s="36">
        <v>110.2</v>
      </c>
    </row>
    <row r="58" spans="1:7" s="37" customFormat="1" ht="10.95" customHeight="1" x14ac:dyDescent="0.2">
      <c r="A58" s="40" t="s">
        <v>29</v>
      </c>
      <c r="B58" s="40" t="s">
        <v>623</v>
      </c>
      <c r="C58" s="36"/>
      <c r="D58" s="36">
        <v>17.510000000000002</v>
      </c>
      <c r="E58" s="45">
        <v>17</v>
      </c>
      <c r="F58" s="36">
        <v>16.489999999999998</v>
      </c>
      <c r="G58" s="36">
        <v>16.149999999999999</v>
      </c>
    </row>
    <row r="59" spans="1:7" s="37" customFormat="1" ht="10.95" customHeight="1" x14ac:dyDescent="0.2">
      <c r="A59" s="40" t="s">
        <v>474</v>
      </c>
      <c r="B59" s="40" t="s">
        <v>624</v>
      </c>
      <c r="C59" s="36"/>
      <c r="D59" s="36">
        <v>6.18</v>
      </c>
      <c r="E59" s="45">
        <v>6</v>
      </c>
      <c r="F59" s="36">
        <v>5.82</v>
      </c>
      <c r="G59" s="36">
        <v>5.7</v>
      </c>
    </row>
    <row r="60" spans="1:7" s="37" customFormat="1" ht="10.95" customHeight="1" x14ac:dyDescent="0.2">
      <c r="A60" s="40" t="s">
        <v>30</v>
      </c>
      <c r="B60" s="40" t="s">
        <v>625</v>
      </c>
      <c r="C60" s="36">
        <v>3.6</v>
      </c>
      <c r="D60" s="36">
        <v>5.15</v>
      </c>
      <c r="E60" s="45">
        <v>5</v>
      </c>
      <c r="F60" s="36">
        <v>4.8499999999999996</v>
      </c>
      <c r="G60" s="36">
        <v>4.75</v>
      </c>
    </row>
    <row r="61" spans="1:7" s="37" customFormat="1" ht="10.95" customHeight="1" x14ac:dyDescent="0.2">
      <c r="A61" s="40" t="s">
        <v>31</v>
      </c>
      <c r="B61" s="40" t="s">
        <v>626</v>
      </c>
      <c r="C61" s="36"/>
      <c r="D61" s="36">
        <v>174.07</v>
      </c>
      <c r="E61" s="45">
        <v>169</v>
      </c>
      <c r="F61" s="36">
        <v>163.93</v>
      </c>
      <c r="G61" s="36">
        <v>160.55000000000001</v>
      </c>
    </row>
    <row r="62" spans="1:7" s="37" customFormat="1" ht="10.95" customHeight="1" x14ac:dyDescent="0.2">
      <c r="A62" s="40" t="s">
        <v>32</v>
      </c>
      <c r="B62" s="40" t="s">
        <v>627</v>
      </c>
      <c r="C62" s="36"/>
      <c r="D62" s="36">
        <v>23.69</v>
      </c>
      <c r="E62" s="45">
        <v>23</v>
      </c>
      <c r="F62" s="36">
        <v>22.31</v>
      </c>
      <c r="G62" s="36">
        <v>21.85</v>
      </c>
    </row>
    <row r="63" spans="1:7" s="37" customFormat="1" ht="10.95" customHeight="1" x14ac:dyDescent="0.2">
      <c r="A63" s="40" t="s">
        <v>467</v>
      </c>
      <c r="B63" s="40" t="s">
        <v>628</v>
      </c>
      <c r="C63" s="36"/>
      <c r="D63" s="36">
        <v>574.74</v>
      </c>
      <c r="E63" s="45">
        <v>558</v>
      </c>
      <c r="F63" s="36">
        <v>541.26</v>
      </c>
      <c r="G63" s="36">
        <v>530.1</v>
      </c>
    </row>
    <row r="64" spans="1:7" s="37" customFormat="1" ht="10.95" customHeight="1" x14ac:dyDescent="0.2">
      <c r="A64" s="40" t="s">
        <v>33</v>
      </c>
      <c r="B64" s="40" t="s">
        <v>629</v>
      </c>
      <c r="C64" s="36"/>
      <c r="D64" s="36">
        <v>488.22</v>
      </c>
      <c r="E64" s="45">
        <v>474</v>
      </c>
      <c r="F64" s="36">
        <v>459.78</v>
      </c>
      <c r="G64" s="36">
        <v>450.3</v>
      </c>
    </row>
    <row r="65" spans="1:7" s="37" customFormat="1" ht="10.95" customHeight="1" x14ac:dyDescent="0.2">
      <c r="A65" s="40" t="s">
        <v>563</v>
      </c>
      <c r="B65" s="40" t="s">
        <v>630</v>
      </c>
      <c r="C65" s="36"/>
      <c r="D65" s="36">
        <v>17.510000000000002</v>
      </c>
      <c r="E65" s="45">
        <v>17</v>
      </c>
      <c r="F65" s="36">
        <v>16.489999999999998</v>
      </c>
      <c r="G65" s="36">
        <v>16.149999999999999</v>
      </c>
    </row>
    <row r="66" spans="1:7" s="37" customFormat="1" ht="10.95" customHeight="1" x14ac:dyDescent="0.2">
      <c r="A66" s="40" t="s">
        <v>1312</v>
      </c>
      <c r="B66" s="40" t="s">
        <v>1313</v>
      </c>
      <c r="C66" s="36"/>
      <c r="D66" s="36">
        <v>6.18</v>
      </c>
      <c r="E66" s="45">
        <v>6</v>
      </c>
      <c r="F66" s="36">
        <v>5.82</v>
      </c>
      <c r="G66" s="36">
        <v>5.7</v>
      </c>
    </row>
    <row r="67" spans="1:7" s="37" customFormat="1" ht="10.95" customHeight="1" x14ac:dyDescent="0.2">
      <c r="A67" s="40" t="s">
        <v>34</v>
      </c>
      <c r="B67" s="40" t="s">
        <v>631</v>
      </c>
      <c r="C67" s="36"/>
      <c r="D67" s="36">
        <v>574.74</v>
      </c>
      <c r="E67" s="45">
        <v>558</v>
      </c>
      <c r="F67" s="36">
        <v>541.26</v>
      </c>
      <c r="G67" s="36">
        <v>530.1</v>
      </c>
    </row>
    <row r="68" spans="1:7" s="37" customFormat="1" ht="10.95" customHeight="1" x14ac:dyDescent="0.2">
      <c r="A68" s="40" t="s">
        <v>564</v>
      </c>
      <c r="B68" s="40" t="s">
        <v>632</v>
      </c>
      <c r="C68" s="36"/>
      <c r="D68" s="36">
        <v>365.65</v>
      </c>
      <c r="E68" s="45">
        <v>355</v>
      </c>
      <c r="F68" s="36">
        <v>344.35</v>
      </c>
      <c r="G68" s="36">
        <v>337.25</v>
      </c>
    </row>
    <row r="69" spans="1:7" s="37" customFormat="1" ht="10.95" customHeight="1" x14ac:dyDescent="0.2">
      <c r="A69" s="40" t="s">
        <v>1243</v>
      </c>
      <c r="B69" s="40" t="s">
        <v>728</v>
      </c>
      <c r="C69" s="36">
        <v>50</v>
      </c>
      <c r="D69" s="36">
        <v>79.31</v>
      </c>
      <c r="E69" s="45">
        <v>77</v>
      </c>
      <c r="F69" s="36">
        <v>74.69</v>
      </c>
      <c r="G69" s="36">
        <v>73.150000000000006</v>
      </c>
    </row>
    <row r="70" spans="1:7" s="37" customFormat="1" ht="10.95" customHeight="1" x14ac:dyDescent="0.2">
      <c r="A70" s="40" t="s">
        <v>35</v>
      </c>
      <c r="B70" s="40" t="s">
        <v>633</v>
      </c>
      <c r="C70" s="36"/>
      <c r="D70" s="36">
        <v>17.510000000000002</v>
      </c>
      <c r="E70" s="45">
        <v>17</v>
      </c>
      <c r="F70" s="36">
        <v>16.489999999999998</v>
      </c>
      <c r="G70" s="36">
        <v>16.149999999999999</v>
      </c>
    </row>
    <row r="71" spans="1:7" s="37" customFormat="1" ht="10.95" customHeight="1" x14ac:dyDescent="0.2">
      <c r="A71" s="40" t="s">
        <v>36</v>
      </c>
      <c r="B71" s="40" t="s">
        <v>634</v>
      </c>
      <c r="C71" s="36"/>
      <c r="D71" s="36">
        <v>11.33</v>
      </c>
      <c r="E71" s="45">
        <v>11</v>
      </c>
      <c r="F71" s="36">
        <v>10.67</v>
      </c>
      <c r="G71" s="36">
        <v>10.45</v>
      </c>
    </row>
    <row r="72" spans="1:7" s="37" customFormat="1" ht="10.95" customHeight="1" x14ac:dyDescent="0.2">
      <c r="A72" s="40" t="s">
        <v>468</v>
      </c>
      <c r="B72" s="40" t="s">
        <v>635</v>
      </c>
      <c r="C72" s="36"/>
      <c r="D72" s="36">
        <v>574.74</v>
      </c>
      <c r="E72" s="45">
        <v>558</v>
      </c>
      <c r="F72" s="36">
        <v>541.26</v>
      </c>
      <c r="G72" s="36">
        <v>530.1</v>
      </c>
    </row>
    <row r="73" spans="1:7" s="37" customFormat="1" ht="10.95" customHeight="1" x14ac:dyDescent="0.2">
      <c r="A73" s="40" t="s">
        <v>475</v>
      </c>
      <c r="B73" s="40" t="s">
        <v>636</v>
      </c>
      <c r="C73" s="36">
        <v>70</v>
      </c>
      <c r="D73" s="36">
        <v>109.18</v>
      </c>
      <c r="E73" s="45">
        <v>106</v>
      </c>
      <c r="F73" s="36">
        <v>102.82</v>
      </c>
      <c r="G73" s="36">
        <v>100.7</v>
      </c>
    </row>
    <row r="74" spans="1:7" s="37" customFormat="1" ht="10.95" customHeight="1" x14ac:dyDescent="0.2">
      <c r="A74" s="40" t="s">
        <v>37</v>
      </c>
      <c r="B74" s="40" t="s">
        <v>637</v>
      </c>
      <c r="C74" s="36">
        <v>40</v>
      </c>
      <c r="D74" s="36">
        <v>58.71</v>
      </c>
      <c r="E74" s="45">
        <v>57</v>
      </c>
      <c r="F74" s="36">
        <v>55.29</v>
      </c>
      <c r="G74" s="36">
        <v>54.15</v>
      </c>
    </row>
    <row r="75" spans="1:7" s="37" customFormat="1" ht="10.95" customHeight="1" x14ac:dyDescent="0.2">
      <c r="A75" s="40" t="s">
        <v>38</v>
      </c>
      <c r="B75" s="40" t="s">
        <v>638</v>
      </c>
      <c r="C75" s="36"/>
      <c r="D75" s="36">
        <v>58.71</v>
      </c>
      <c r="E75" s="45">
        <v>57</v>
      </c>
      <c r="F75" s="36">
        <v>55.29</v>
      </c>
      <c r="G75" s="36">
        <v>54.15</v>
      </c>
    </row>
    <row r="76" spans="1:7" s="37" customFormat="1" ht="10.95" customHeight="1" x14ac:dyDescent="0.2">
      <c r="A76" s="40" t="s">
        <v>39</v>
      </c>
      <c r="B76" s="40" t="s">
        <v>639</v>
      </c>
      <c r="C76" s="36"/>
      <c r="D76" s="36">
        <v>548.99</v>
      </c>
      <c r="E76" s="45">
        <v>533</v>
      </c>
      <c r="F76" s="36">
        <v>517.01</v>
      </c>
      <c r="G76" s="36">
        <v>506.35</v>
      </c>
    </row>
    <row r="77" spans="1:7" s="37" customFormat="1" ht="10.95" customHeight="1" x14ac:dyDescent="0.2">
      <c r="A77" s="40" t="s">
        <v>40</v>
      </c>
      <c r="B77" s="40" t="s">
        <v>640</v>
      </c>
      <c r="C77" s="36">
        <v>40</v>
      </c>
      <c r="D77" s="36">
        <v>58.71</v>
      </c>
      <c r="E77" s="45">
        <v>57</v>
      </c>
      <c r="F77" s="36">
        <v>55.29</v>
      </c>
      <c r="G77" s="36">
        <v>54.15</v>
      </c>
    </row>
    <row r="78" spans="1:7" s="37" customFormat="1" ht="10.95" customHeight="1" x14ac:dyDescent="0.2">
      <c r="A78" s="40" t="s">
        <v>1314</v>
      </c>
      <c r="B78" s="40" t="s">
        <v>1315</v>
      </c>
      <c r="C78" s="36"/>
      <c r="D78" s="36">
        <v>6.18</v>
      </c>
      <c r="E78" s="45">
        <v>6</v>
      </c>
      <c r="F78" s="36">
        <v>5.82</v>
      </c>
      <c r="G78" s="36">
        <v>5.7</v>
      </c>
    </row>
    <row r="79" spans="1:7" s="37" customFormat="1" ht="10.95" customHeight="1" x14ac:dyDescent="0.2">
      <c r="A79" s="40" t="s">
        <v>641</v>
      </c>
      <c r="B79" s="40" t="s">
        <v>642</v>
      </c>
      <c r="C79" s="36"/>
      <c r="D79" s="36">
        <v>420.24</v>
      </c>
      <c r="E79" s="45">
        <v>408</v>
      </c>
      <c r="F79" s="36">
        <v>395.76</v>
      </c>
      <c r="G79" s="36">
        <v>387.6</v>
      </c>
    </row>
    <row r="80" spans="1:7" s="37" customFormat="1" ht="10.95" customHeight="1" x14ac:dyDescent="0.2">
      <c r="A80" s="40" t="s">
        <v>41</v>
      </c>
      <c r="B80" s="40" t="s">
        <v>643</v>
      </c>
      <c r="C80" s="36"/>
      <c r="D80" s="36">
        <v>548.99</v>
      </c>
      <c r="E80" s="45">
        <v>533</v>
      </c>
      <c r="F80" s="36">
        <v>517.01</v>
      </c>
      <c r="G80" s="36">
        <v>506.35</v>
      </c>
    </row>
    <row r="81" spans="1:7" s="37" customFormat="1" ht="10.95" customHeight="1" x14ac:dyDescent="0.2">
      <c r="A81" s="40" t="s">
        <v>1316</v>
      </c>
      <c r="B81" s="40" t="s">
        <v>728</v>
      </c>
      <c r="C81" s="36"/>
      <c r="D81" s="36">
        <v>3.09</v>
      </c>
      <c r="E81" s="45">
        <v>3</v>
      </c>
      <c r="F81" s="36">
        <v>2.91</v>
      </c>
      <c r="G81" s="36">
        <v>2.85</v>
      </c>
    </row>
    <row r="82" spans="1:7" s="37" customFormat="1" ht="10.95" customHeight="1" x14ac:dyDescent="0.2">
      <c r="A82" s="40" t="s">
        <v>42</v>
      </c>
      <c r="B82" s="40" t="s">
        <v>644</v>
      </c>
      <c r="C82" s="36"/>
      <c r="D82" s="36">
        <v>804.43</v>
      </c>
      <c r="E82" s="45">
        <v>781</v>
      </c>
      <c r="F82" s="36">
        <v>757.57</v>
      </c>
      <c r="G82" s="36">
        <v>741.95</v>
      </c>
    </row>
    <row r="83" spans="1:7" s="37" customFormat="1" ht="10.95" customHeight="1" x14ac:dyDescent="0.2">
      <c r="A83" s="40" t="s">
        <v>43</v>
      </c>
      <c r="B83" s="40" t="s">
        <v>645</v>
      </c>
      <c r="C83" s="36">
        <v>450</v>
      </c>
      <c r="D83" s="36">
        <v>804.43</v>
      </c>
      <c r="E83" s="45">
        <v>781</v>
      </c>
      <c r="F83" s="36">
        <v>757.57</v>
      </c>
      <c r="G83" s="36">
        <v>741.95</v>
      </c>
    </row>
    <row r="84" spans="1:7" s="37" customFormat="1" ht="10.95" customHeight="1" x14ac:dyDescent="0.2">
      <c r="A84" s="40" t="s">
        <v>1418</v>
      </c>
      <c r="B84" s="40" t="s">
        <v>682</v>
      </c>
      <c r="C84" s="36"/>
      <c r="D84" s="44">
        <v>15.45</v>
      </c>
      <c r="E84" s="47">
        <v>15</v>
      </c>
      <c r="F84" s="44">
        <v>14.55</v>
      </c>
      <c r="G84" s="44">
        <v>14.25</v>
      </c>
    </row>
    <row r="85" spans="1:7" s="37" customFormat="1" ht="10.95" customHeight="1" x14ac:dyDescent="0.2">
      <c r="A85" s="40" t="s">
        <v>44</v>
      </c>
      <c r="B85" s="40" t="s">
        <v>646</v>
      </c>
      <c r="C85" s="36"/>
      <c r="D85" s="36">
        <v>329.6</v>
      </c>
      <c r="E85" s="45">
        <v>320</v>
      </c>
      <c r="F85" s="36">
        <v>310.39999999999998</v>
      </c>
      <c r="G85" s="36">
        <v>304</v>
      </c>
    </row>
    <row r="86" spans="1:7" s="37" customFormat="1" ht="10.95" customHeight="1" x14ac:dyDescent="0.2">
      <c r="A86" s="40" t="s">
        <v>45</v>
      </c>
      <c r="B86" s="40" t="s">
        <v>647</v>
      </c>
      <c r="C86" s="36"/>
      <c r="D86" s="36">
        <v>15.45</v>
      </c>
      <c r="E86" s="45">
        <v>15</v>
      </c>
      <c r="F86" s="36">
        <v>14.55</v>
      </c>
      <c r="G86" s="36">
        <v>14.25</v>
      </c>
    </row>
    <row r="87" spans="1:7" s="37" customFormat="1" ht="10.95" customHeight="1" x14ac:dyDescent="0.2">
      <c r="A87" s="40" t="s">
        <v>46</v>
      </c>
      <c r="B87" s="40" t="s">
        <v>648</v>
      </c>
      <c r="C87" s="36"/>
      <c r="D87" s="36">
        <v>341.96</v>
      </c>
      <c r="E87" s="45">
        <v>332</v>
      </c>
      <c r="F87" s="36">
        <v>322.04000000000002</v>
      </c>
      <c r="G87" s="36">
        <v>315.39999999999998</v>
      </c>
    </row>
    <row r="88" spans="1:7" s="37" customFormat="1" ht="10.95" customHeight="1" x14ac:dyDescent="0.2">
      <c r="A88" s="42" t="s">
        <v>1141</v>
      </c>
      <c r="B88" s="42" t="s">
        <v>1027</v>
      </c>
      <c r="C88" s="36"/>
      <c r="D88" s="36">
        <v>54.59</v>
      </c>
      <c r="E88" s="45">
        <v>53</v>
      </c>
      <c r="F88" s="36">
        <v>51.41</v>
      </c>
      <c r="G88" s="36">
        <v>50.35</v>
      </c>
    </row>
    <row r="89" spans="1:7" s="37" customFormat="1" ht="10.95" customHeight="1" x14ac:dyDescent="0.2">
      <c r="A89" s="40" t="s">
        <v>1207</v>
      </c>
      <c r="B89" s="40" t="s">
        <v>1208</v>
      </c>
      <c r="C89" s="36"/>
      <c r="D89" s="36">
        <v>899.19</v>
      </c>
      <c r="E89" s="45">
        <v>873</v>
      </c>
      <c r="F89" s="36">
        <v>846.81</v>
      </c>
      <c r="G89" s="36">
        <v>829.35</v>
      </c>
    </row>
    <row r="90" spans="1:7" s="37" customFormat="1" ht="10.95" customHeight="1" x14ac:dyDescent="0.2">
      <c r="A90" s="40" t="s">
        <v>508</v>
      </c>
      <c r="B90" s="40" t="s">
        <v>649</v>
      </c>
      <c r="C90" s="36"/>
      <c r="D90" s="36">
        <v>267.8</v>
      </c>
      <c r="E90" s="45">
        <v>260</v>
      </c>
      <c r="F90" s="36">
        <v>252.2</v>
      </c>
      <c r="G90" s="36">
        <v>247</v>
      </c>
    </row>
    <row r="91" spans="1:7" s="37" customFormat="1" ht="10.95" customHeight="1" x14ac:dyDescent="0.2">
      <c r="A91" s="40" t="s">
        <v>1210</v>
      </c>
      <c r="B91" s="40" t="s">
        <v>1209</v>
      </c>
      <c r="C91" s="36">
        <v>250</v>
      </c>
      <c r="D91" s="36">
        <v>359.47</v>
      </c>
      <c r="E91" s="45">
        <v>349</v>
      </c>
      <c r="F91" s="36">
        <v>338.53</v>
      </c>
      <c r="G91" s="36">
        <v>331.55</v>
      </c>
    </row>
    <row r="92" spans="1:7" s="37" customFormat="1" ht="10.95" customHeight="1" x14ac:dyDescent="0.2">
      <c r="A92" s="40" t="s">
        <v>1196</v>
      </c>
      <c r="B92" s="40" t="s">
        <v>1197</v>
      </c>
      <c r="C92" s="36">
        <v>20</v>
      </c>
      <c r="D92" s="36">
        <v>29.87</v>
      </c>
      <c r="E92" s="45">
        <v>29</v>
      </c>
      <c r="F92" s="36">
        <v>28.13</v>
      </c>
      <c r="G92" s="36">
        <v>27.55</v>
      </c>
    </row>
    <row r="93" spans="1:7" s="37" customFormat="1" ht="10.95" customHeight="1" x14ac:dyDescent="0.2">
      <c r="A93" s="40" t="s">
        <v>47</v>
      </c>
      <c r="B93" s="40" t="s">
        <v>650</v>
      </c>
      <c r="C93" s="36"/>
      <c r="D93" s="36">
        <v>18.54</v>
      </c>
      <c r="E93" s="45">
        <v>18</v>
      </c>
      <c r="F93" s="36">
        <v>17.46</v>
      </c>
      <c r="G93" s="36">
        <v>17.100000000000001</v>
      </c>
    </row>
    <row r="94" spans="1:7" s="37" customFormat="1" ht="10.95" customHeight="1" x14ac:dyDescent="0.2">
      <c r="A94" s="40" t="s">
        <v>48</v>
      </c>
      <c r="B94" s="40" t="s">
        <v>651</v>
      </c>
      <c r="C94" s="36"/>
      <c r="D94" s="36">
        <v>18.54</v>
      </c>
      <c r="E94" s="45">
        <v>18</v>
      </c>
      <c r="F94" s="36">
        <v>17.46</v>
      </c>
      <c r="G94" s="36">
        <v>17.100000000000001</v>
      </c>
    </row>
    <row r="95" spans="1:7" s="37" customFormat="1" ht="10.95" customHeight="1" x14ac:dyDescent="0.2">
      <c r="A95" s="40" t="s">
        <v>49</v>
      </c>
      <c r="B95" s="40" t="s">
        <v>652</v>
      </c>
      <c r="C95" s="36"/>
      <c r="D95" s="36">
        <v>267.8</v>
      </c>
      <c r="E95" s="45">
        <v>260</v>
      </c>
      <c r="F95" s="36">
        <v>252.2</v>
      </c>
      <c r="G95" s="36">
        <v>247</v>
      </c>
    </row>
    <row r="96" spans="1:7" s="37" customFormat="1" ht="10.95" customHeight="1" x14ac:dyDescent="0.2">
      <c r="A96" s="40" t="s">
        <v>50</v>
      </c>
      <c r="B96" s="40" t="s">
        <v>653</v>
      </c>
      <c r="C96" s="36"/>
      <c r="D96" s="36">
        <v>177.16</v>
      </c>
      <c r="E96" s="45">
        <v>172</v>
      </c>
      <c r="F96" s="36">
        <v>166.84</v>
      </c>
      <c r="G96" s="36">
        <v>163.4</v>
      </c>
    </row>
    <row r="97" spans="1:7" s="37" customFormat="1" ht="10.95" customHeight="1" x14ac:dyDescent="0.2">
      <c r="A97" s="40" t="s">
        <v>51</v>
      </c>
      <c r="B97" s="40" t="s">
        <v>654</v>
      </c>
      <c r="C97" s="36"/>
      <c r="D97" s="36">
        <v>18.54</v>
      </c>
      <c r="E97" s="45">
        <v>18</v>
      </c>
      <c r="F97" s="36">
        <v>17.46</v>
      </c>
      <c r="G97" s="36">
        <v>17.100000000000001</v>
      </c>
    </row>
    <row r="98" spans="1:7" s="37" customFormat="1" ht="10.95" customHeight="1" x14ac:dyDescent="0.2">
      <c r="A98" s="40" t="s">
        <v>52</v>
      </c>
      <c r="B98" s="40" t="s">
        <v>655</v>
      </c>
      <c r="C98" s="36"/>
      <c r="D98" s="36">
        <v>18.54</v>
      </c>
      <c r="E98" s="45">
        <v>18</v>
      </c>
      <c r="F98" s="36">
        <v>17.46</v>
      </c>
      <c r="G98" s="36">
        <v>17.100000000000001</v>
      </c>
    </row>
    <row r="99" spans="1:7" s="37" customFormat="1" ht="10.95" customHeight="1" x14ac:dyDescent="0.2">
      <c r="A99" s="40" t="s">
        <v>53</v>
      </c>
      <c r="B99" s="40" t="s">
        <v>656</v>
      </c>
      <c r="C99" s="36"/>
      <c r="D99" s="36">
        <v>4.12</v>
      </c>
      <c r="E99" s="45">
        <v>4</v>
      </c>
      <c r="F99" s="36">
        <v>3.88</v>
      </c>
      <c r="G99" s="36">
        <v>3.8</v>
      </c>
    </row>
    <row r="100" spans="1:7" s="37" customFormat="1" ht="10.95" customHeight="1" x14ac:dyDescent="0.2">
      <c r="A100" s="40" t="s">
        <v>1483</v>
      </c>
      <c r="B100" s="40" t="s">
        <v>836</v>
      </c>
      <c r="C100" s="36"/>
      <c r="D100" s="36">
        <v>7.21</v>
      </c>
      <c r="E100" s="45">
        <v>7</v>
      </c>
      <c r="F100" s="36">
        <v>6.79</v>
      </c>
      <c r="G100" s="36">
        <v>6.65</v>
      </c>
    </row>
    <row r="101" spans="1:7" s="37" customFormat="1" ht="10.95" customHeight="1" x14ac:dyDescent="0.2">
      <c r="A101" s="40" t="s">
        <v>54</v>
      </c>
      <c r="B101" s="40" t="s">
        <v>657</v>
      </c>
      <c r="C101" s="36"/>
      <c r="D101" s="36">
        <v>524.27</v>
      </c>
      <c r="E101" s="45">
        <v>509</v>
      </c>
      <c r="F101" s="36">
        <v>493.73</v>
      </c>
      <c r="G101" s="36">
        <v>483.55</v>
      </c>
    </row>
    <row r="102" spans="1:7" s="37" customFormat="1" ht="10.95" customHeight="1" x14ac:dyDescent="0.2">
      <c r="A102" s="40" t="s">
        <v>1244</v>
      </c>
      <c r="B102" s="40" t="s">
        <v>606</v>
      </c>
      <c r="C102" s="36"/>
      <c r="D102" s="36">
        <v>119.48</v>
      </c>
      <c r="E102" s="45">
        <v>116</v>
      </c>
      <c r="F102" s="36">
        <v>112.52</v>
      </c>
      <c r="G102" s="36">
        <v>110.2</v>
      </c>
    </row>
    <row r="103" spans="1:7" s="37" customFormat="1" ht="10.95" customHeight="1" x14ac:dyDescent="0.2">
      <c r="A103" s="40" t="s">
        <v>469</v>
      </c>
      <c r="B103" s="40" t="s">
        <v>658</v>
      </c>
      <c r="C103" s="36"/>
      <c r="D103" s="36">
        <v>451.14</v>
      </c>
      <c r="E103" s="45">
        <v>438</v>
      </c>
      <c r="F103" s="36">
        <v>424.86</v>
      </c>
      <c r="G103" s="36">
        <v>416.1</v>
      </c>
    </row>
    <row r="104" spans="1:7" s="37" customFormat="1" ht="10.95" customHeight="1" x14ac:dyDescent="0.2">
      <c r="A104" s="40" t="s">
        <v>470</v>
      </c>
      <c r="B104" s="40" t="s">
        <v>659</v>
      </c>
      <c r="C104" s="36"/>
      <c r="D104" s="36">
        <v>451.14</v>
      </c>
      <c r="E104" s="45">
        <v>438</v>
      </c>
      <c r="F104" s="36">
        <v>424.86</v>
      </c>
      <c r="G104" s="36">
        <v>416.1</v>
      </c>
    </row>
    <row r="105" spans="1:7" s="37" customFormat="1" ht="10.95" customHeight="1" x14ac:dyDescent="0.2">
      <c r="A105" s="40" t="s">
        <v>471</v>
      </c>
      <c r="B105" s="40" t="s">
        <v>660</v>
      </c>
      <c r="C105" s="36"/>
      <c r="D105" s="36">
        <v>598.42999999999995</v>
      </c>
      <c r="E105" s="45">
        <v>581</v>
      </c>
      <c r="F105" s="36">
        <v>563.57000000000005</v>
      </c>
      <c r="G105" s="36">
        <v>551.95000000000005</v>
      </c>
    </row>
    <row r="106" spans="1:7" s="37" customFormat="1" ht="10.95" customHeight="1" x14ac:dyDescent="0.2">
      <c r="A106" s="40" t="s">
        <v>55</v>
      </c>
      <c r="B106" s="40" t="s">
        <v>661</v>
      </c>
      <c r="C106" s="36"/>
      <c r="D106" s="36">
        <v>1341.06</v>
      </c>
      <c r="E106" s="45">
        <v>1302</v>
      </c>
      <c r="F106" s="36">
        <v>1262.94</v>
      </c>
      <c r="G106" s="36">
        <v>1236.9000000000001</v>
      </c>
    </row>
    <row r="107" spans="1:7" s="37" customFormat="1" ht="10.95" customHeight="1" x14ac:dyDescent="0.2">
      <c r="A107" s="40" t="s">
        <v>476</v>
      </c>
      <c r="B107" s="40" t="s">
        <v>662</v>
      </c>
      <c r="C107" s="36"/>
      <c r="D107" s="36">
        <v>94.76</v>
      </c>
      <c r="E107" s="45">
        <v>92</v>
      </c>
      <c r="F107" s="36">
        <v>89.24</v>
      </c>
      <c r="G107" s="36">
        <v>87.4</v>
      </c>
    </row>
    <row r="108" spans="1:7" s="37" customFormat="1" ht="10.95" customHeight="1" x14ac:dyDescent="0.2">
      <c r="A108" s="40" t="s">
        <v>56</v>
      </c>
      <c r="B108" s="40" t="s">
        <v>663</v>
      </c>
      <c r="C108" s="36"/>
      <c r="D108" s="36">
        <v>91.67</v>
      </c>
      <c r="E108" s="45">
        <v>89</v>
      </c>
      <c r="F108" s="36">
        <v>86.33</v>
      </c>
      <c r="G108" s="36">
        <v>84.55</v>
      </c>
    </row>
    <row r="109" spans="1:7" s="37" customFormat="1" ht="10.95" customHeight="1" x14ac:dyDescent="0.2">
      <c r="A109" s="40" t="s">
        <v>57</v>
      </c>
      <c r="B109" s="40" t="s">
        <v>664</v>
      </c>
      <c r="C109" s="36"/>
      <c r="D109" s="36">
        <v>73.13</v>
      </c>
      <c r="E109" s="45">
        <v>71</v>
      </c>
      <c r="F109" s="36">
        <v>68.87</v>
      </c>
      <c r="G109" s="36">
        <v>67.45</v>
      </c>
    </row>
    <row r="110" spans="1:7" s="37" customFormat="1" ht="10.95" customHeight="1" x14ac:dyDescent="0.2">
      <c r="A110" s="40" t="s">
        <v>58</v>
      </c>
      <c r="B110" s="40" t="s">
        <v>665</v>
      </c>
      <c r="C110" s="36"/>
      <c r="D110" s="36">
        <v>19.57</v>
      </c>
      <c r="E110" s="45">
        <v>19</v>
      </c>
      <c r="F110" s="36">
        <v>18.43</v>
      </c>
      <c r="G110" s="36">
        <v>18.05</v>
      </c>
    </row>
    <row r="111" spans="1:7" s="37" customFormat="1" ht="10.95" customHeight="1" x14ac:dyDescent="0.2">
      <c r="A111" s="40" t="s">
        <v>59</v>
      </c>
      <c r="B111" s="40" t="s">
        <v>666</v>
      </c>
      <c r="C111" s="36"/>
      <c r="D111" s="36">
        <v>292.52</v>
      </c>
      <c r="E111" s="45">
        <v>284</v>
      </c>
      <c r="F111" s="36">
        <v>275.48</v>
      </c>
      <c r="G111" s="36">
        <v>269.8</v>
      </c>
    </row>
    <row r="112" spans="1:7" s="37" customFormat="1" ht="10.95" customHeight="1" x14ac:dyDescent="0.2">
      <c r="A112" s="40" t="s">
        <v>477</v>
      </c>
      <c r="B112" s="40" t="s">
        <v>546</v>
      </c>
      <c r="C112" s="36"/>
      <c r="D112" s="36">
        <v>25.75</v>
      </c>
      <c r="E112" s="45">
        <v>25</v>
      </c>
      <c r="F112" s="36">
        <v>24.25</v>
      </c>
      <c r="G112" s="36">
        <v>23.75</v>
      </c>
    </row>
    <row r="113" spans="1:7" s="37" customFormat="1" ht="10.95" customHeight="1" x14ac:dyDescent="0.2">
      <c r="A113" s="40" t="s">
        <v>60</v>
      </c>
      <c r="B113" s="40" t="s">
        <v>667</v>
      </c>
      <c r="C113" s="36"/>
      <c r="D113" s="36">
        <v>27.81</v>
      </c>
      <c r="E113" s="45">
        <v>27</v>
      </c>
      <c r="F113" s="36">
        <v>26.19</v>
      </c>
      <c r="G113" s="36">
        <v>25.65</v>
      </c>
    </row>
    <row r="114" spans="1:7" s="37" customFormat="1" ht="10.95" customHeight="1" x14ac:dyDescent="0.2">
      <c r="A114" s="40" t="s">
        <v>1114</v>
      </c>
      <c r="B114" s="40" t="s">
        <v>1115</v>
      </c>
      <c r="C114" s="36"/>
      <c r="D114" s="36">
        <v>152.44</v>
      </c>
      <c r="E114" s="45">
        <v>148</v>
      </c>
      <c r="F114" s="36">
        <v>143.56</v>
      </c>
      <c r="G114" s="36">
        <v>140.6</v>
      </c>
    </row>
    <row r="115" spans="1:7" s="37" customFormat="1" ht="10.95" customHeight="1" x14ac:dyDescent="0.2">
      <c r="A115" s="40" t="s">
        <v>61</v>
      </c>
      <c r="B115" s="40" t="s">
        <v>668</v>
      </c>
      <c r="C115" s="36"/>
      <c r="D115" s="41">
        <v>221.45</v>
      </c>
      <c r="E115" s="46">
        <v>215</v>
      </c>
      <c r="F115" s="41">
        <v>208.55</v>
      </c>
      <c r="G115" s="41">
        <v>204.25</v>
      </c>
    </row>
    <row r="116" spans="1:7" s="37" customFormat="1" ht="10.95" customHeight="1" x14ac:dyDescent="0.2">
      <c r="A116" s="40" t="s">
        <v>63</v>
      </c>
      <c r="B116" s="40" t="s">
        <v>669</v>
      </c>
      <c r="C116" s="36"/>
      <c r="D116" s="36">
        <v>18.54</v>
      </c>
      <c r="E116" s="45">
        <v>18</v>
      </c>
      <c r="F116" s="36">
        <v>17.46</v>
      </c>
      <c r="G116" s="36">
        <v>17.100000000000001</v>
      </c>
    </row>
    <row r="117" spans="1:7" s="37" customFormat="1" ht="10.95" customHeight="1" x14ac:dyDescent="0.2">
      <c r="A117" s="40" t="s">
        <v>64</v>
      </c>
      <c r="B117" s="40" t="s">
        <v>670</v>
      </c>
      <c r="C117" s="36"/>
      <c r="D117" s="36">
        <v>17.510000000000002</v>
      </c>
      <c r="E117" s="45">
        <v>17</v>
      </c>
      <c r="F117" s="36">
        <v>16.489999999999998</v>
      </c>
      <c r="G117" s="36">
        <v>16.149999999999999</v>
      </c>
    </row>
    <row r="118" spans="1:7" s="37" customFormat="1" ht="10.95" customHeight="1" x14ac:dyDescent="0.2">
      <c r="A118" s="40" t="s">
        <v>65</v>
      </c>
      <c r="B118" s="40" t="s">
        <v>671</v>
      </c>
      <c r="C118" s="36"/>
      <c r="D118" s="36">
        <v>9.27</v>
      </c>
      <c r="E118" s="45">
        <v>9</v>
      </c>
      <c r="F118" s="36">
        <v>8.73</v>
      </c>
      <c r="G118" s="36">
        <v>8.5500000000000007</v>
      </c>
    </row>
    <row r="119" spans="1:7" s="37" customFormat="1" ht="10.95" customHeight="1" x14ac:dyDescent="0.2">
      <c r="A119" s="40" t="s">
        <v>66</v>
      </c>
      <c r="B119" s="40" t="s">
        <v>672</v>
      </c>
      <c r="C119" s="36"/>
      <c r="D119" s="36">
        <v>174.07</v>
      </c>
      <c r="E119" s="45">
        <v>169</v>
      </c>
      <c r="F119" s="36">
        <v>163.93</v>
      </c>
      <c r="G119" s="36">
        <v>160.55000000000001</v>
      </c>
    </row>
    <row r="120" spans="1:7" s="37" customFormat="1" ht="10.95" customHeight="1" x14ac:dyDescent="0.2">
      <c r="A120" s="40" t="s">
        <v>68</v>
      </c>
      <c r="B120" s="40" t="s">
        <v>673</v>
      </c>
      <c r="C120" s="36"/>
      <c r="D120" s="36">
        <v>174.07</v>
      </c>
      <c r="E120" s="45">
        <v>169</v>
      </c>
      <c r="F120" s="36">
        <v>163.93</v>
      </c>
      <c r="G120" s="36">
        <v>160.55000000000001</v>
      </c>
    </row>
    <row r="121" spans="1:7" s="37" customFormat="1" ht="10.95" customHeight="1" x14ac:dyDescent="0.2">
      <c r="A121" s="40" t="s">
        <v>69</v>
      </c>
      <c r="B121" s="40" t="s">
        <v>674</v>
      </c>
      <c r="C121" s="36"/>
      <c r="D121" s="36">
        <v>8.24</v>
      </c>
      <c r="E121" s="45">
        <v>8</v>
      </c>
      <c r="F121" s="36">
        <v>7.76</v>
      </c>
      <c r="G121" s="36">
        <v>7.6</v>
      </c>
    </row>
    <row r="122" spans="1:7" s="37" customFormat="1" ht="10.95" customHeight="1" x14ac:dyDescent="0.2">
      <c r="A122" s="40" t="s">
        <v>70</v>
      </c>
      <c r="B122" s="40" t="s">
        <v>675</v>
      </c>
      <c r="C122" s="36"/>
      <c r="D122" s="36">
        <v>146.26</v>
      </c>
      <c r="E122" s="45">
        <v>142</v>
      </c>
      <c r="F122" s="36">
        <v>137.74</v>
      </c>
      <c r="G122" s="36">
        <v>134.9</v>
      </c>
    </row>
    <row r="123" spans="1:7" s="37" customFormat="1" ht="10.95" customHeight="1" x14ac:dyDescent="0.2">
      <c r="A123" s="40" t="s">
        <v>71</v>
      </c>
      <c r="B123" s="40" t="s">
        <v>676</v>
      </c>
      <c r="C123" s="36"/>
      <c r="D123" s="36">
        <v>17.510000000000002</v>
      </c>
      <c r="E123" s="45">
        <v>17</v>
      </c>
      <c r="F123" s="36">
        <v>16.489999999999998</v>
      </c>
      <c r="G123" s="36">
        <v>16.149999999999999</v>
      </c>
    </row>
    <row r="124" spans="1:7" s="37" customFormat="1" ht="10.95" customHeight="1" x14ac:dyDescent="0.2">
      <c r="A124" s="40" t="s">
        <v>72</v>
      </c>
      <c r="B124" s="40" t="s">
        <v>677</v>
      </c>
      <c r="C124" s="36"/>
      <c r="D124" s="36">
        <v>111.24</v>
      </c>
      <c r="E124" s="45">
        <v>108</v>
      </c>
      <c r="F124" s="36">
        <v>104.76</v>
      </c>
      <c r="G124" s="36">
        <v>102.6</v>
      </c>
    </row>
    <row r="125" spans="1:7" s="37" customFormat="1" ht="10.95" customHeight="1" x14ac:dyDescent="0.2">
      <c r="A125" s="40" t="s">
        <v>1116</v>
      </c>
      <c r="B125" s="40" t="s">
        <v>1158</v>
      </c>
      <c r="C125" s="36"/>
      <c r="D125" s="36">
        <v>7.21</v>
      </c>
      <c r="E125" s="45">
        <v>7</v>
      </c>
      <c r="F125" s="36">
        <v>6.79</v>
      </c>
      <c r="G125" s="36">
        <v>6.65</v>
      </c>
    </row>
    <row r="126" spans="1:7" s="37" customFormat="1" ht="10.95" customHeight="1" x14ac:dyDescent="0.2">
      <c r="A126" s="40" t="s">
        <v>73</v>
      </c>
      <c r="B126" s="40" t="s">
        <v>678</v>
      </c>
      <c r="C126" s="36"/>
      <c r="D126" s="36">
        <v>303.85000000000002</v>
      </c>
      <c r="E126" s="45">
        <v>295</v>
      </c>
      <c r="F126" s="36">
        <v>286.14999999999998</v>
      </c>
      <c r="G126" s="36">
        <v>280.25</v>
      </c>
    </row>
    <row r="127" spans="1:7" s="37" customFormat="1" ht="10.95" customHeight="1" x14ac:dyDescent="0.2">
      <c r="A127" s="40" t="s">
        <v>74</v>
      </c>
      <c r="B127" s="40" t="s">
        <v>679</v>
      </c>
      <c r="C127" s="36"/>
      <c r="D127" s="41">
        <v>95.79</v>
      </c>
      <c r="E127" s="46">
        <v>93</v>
      </c>
      <c r="F127" s="41">
        <v>90.21</v>
      </c>
      <c r="G127" s="41">
        <v>88.35</v>
      </c>
    </row>
    <row r="128" spans="1:7" s="37" customFormat="1" ht="10.95" customHeight="1" x14ac:dyDescent="0.2">
      <c r="A128" s="40" t="s">
        <v>1374</v>
      </c>
      <c r="B128" s="40" t="s">
        <v>1375</v>
      </c>
      <c r="C128" s="36"/>
      <c r="D128" s="41">
        <v>95.79</v>
      </c>
      <c r="E128" s="46">
        <v>93</v>
      </c>
      <c r="F128" s="41">
        <v>90.21</v>
      </c>
      <c r="G128" s="41">
        <v>88.35</v>
      </c>
    </row>
    <row r="129" spans="1:7" s="37" customFormat="1" ht="10.95" customHeight="1" x14ac:dyDescent="0.2">
      <c r="A129" s="40" t="s">
        <v>75</v>
      </c>
      <c r="B129" s="40" t="s">
        <v>542</v>
      </c>
      <c r="C129" s="36"/>
      <c r="D129" s="36">
        <v>70.040000000000006</v>
      </c>
      <c r="E129" s="45">
        <v>68</v>
      </c>
      <c r="F129" s="36">
        <v>65.959999999999994</v>
      </c>
      <c r="G129" s="36">
        <v>64.599999999999994</v>
      </c>
    </row>
    <row r="130" spans="1:7" s="37" customFormat="1" ht="10.95" customHeight="1" x14ac:dyDescent="0.2">
      <c r="A130" s="40" t="s">
        <v>77</v>
      </c>
      <c r="B130" s="40" t="s">
        <v>680</v>
      </c>
      <c r="C130" s="36"/>
      <c r="D130" s="36">
        <v>15.45</v>
      </c>
      <c r="E130" s="45">
        <v>15</v>
      </c>
      <c r="F130" s="36">
        <v>14.55</v>
      </c>
      <c r="G130" s="36">
        <v>14.25</v>
      </c>
    </row>
    <row r="131" spans="1:7" s="37" customFormat="1" ht="10.95" customHeight="1" x14ac:dyDescent="0.2">
      <c r="A131" s="40" t="s">
        <v>78</v>
      </c>
      <c r="B131" s="40" t="s">
        <v>681</v>
      </c>
      <c r="C131" s="36"/>
      <c r="D131" s="36">
        <v>14.42</v>
      </c>
      <c r="E131" s="45">
        <v>14</v>
      </c>
      <c r="F131" s="36">
        <v>13.58</v>
      </c>
      <c r="G131" s="36">
        <v>13.3</v>
      </c>
    </row>
    <row r="132" spans="1:7" s="37" customFormat="1" ht="10.95" customHeight="1" x14ac:dyDescent="0.2">
      <c r="A132" s="40" t="s">
        <v>79</v>
      </c>
      <c r="B132" s="40" t="s">
        <v>682</v>
      </c>
      <c r="C132" s="36"/>
      <c r="D132" s="36">
        <v>15.45</v>
      </c>
      <c r="E132" s="45">
        <v>15</v>
      </c>
      <c r="F132" s="36">
        <v>14.55</v>
      </c>
      <c r="G132" s="36">
        <v>14.25</v>
      </c>
    </row>
    <row r="133" spans="1:7" s="37" customFormat="1" ht="10.95" customHeight="1" x14ac:dyDescent="0.2">
      <c r="A133" s="40" t="s">
        <v>1117</v>
      </c>
      <c r="B133" s="40" t="s">
        <v>1159</v>
      </c>
      <c r="C133" s="36"/>
      <c r="D133" s="36">
        <v>18.54</v>
      </c>
      <c r="E133" s="45">
        <v>18</v>
      </c>
      <c r="F133" s="36">
        <v>17.46</v>
      </c>
      <c r="G133" s="36">
        <v>17.100000000000001</v>
      </c>
    </row>
    <row r="134" spans="1:7" s="37" customFormat="1" ht="10.95" customHeight="1" x14ac:dyDescent="0.2">
      <c r="A134" s="40" t="s">
        <v>1129</v>
      </c>
      <c r="B134" s="40" t="s">
        <v>1156</v>
      </c>
      <c r="C134" s="36">
        <v>12</v>
      </c>
      <c r="D134" s="36">
        <v>21.63</v>
      </c>
      <c r="E134" s="45">
        <v>21</v>
      </c>
      <c r="F134" s="36">
        <v>20.37</v>
      </c>
      <c r="G134" s="36">
        <v>19.95</v>
      </c>
    </row>
    <row r="135" spans="1:7" s="37" customFormat="1" ht="10.95" customHeight="1" x14ac:dyDescent="0.2">
      <c r="A135" s="40" t="s">
        <v>1170</v>
      </c>
      <c r="B135" s="40" t="s">
        <v>667</v>
      </c>
      <c r="C135" s="36">
        <v>7</v>
      </c>
      <c r="D135" s="36">
        <v>9.27</v>
      </c>
      <c r="E135" s="45">
        <v>9</v>
      </c>
      <c r="F135" s="36">
        <v>8.73</v>
      </c>
      <c r="G135" s="36">
        <v>8.5500000000000007</v>
      </c>
    </row>
    <row r="136" spans="1:7" s="37" customFormat="1" ht="10.95" customHeight="1" x14ac:dyDescent="0.2">
      <c r="A136" s="40" t="s">
        <v>1130</v>
      </c>
      <c r="B136" s="40" t="s">
        <v>1160</v>
      </c>
      <c r="C136" s="36"/>
      <c r="D136" s="36">
        <v>7.21</v>
      </c>
      <c r="E136" s="45">
        <v>7</v>
      </c>
      <c r="F136" s="36">
        <v>6.79</v>
      </c>
      <c r="G136" s="36">
        <v>6.65</v>
      </c>
    </row>
    <row r="137" spans="1:7" s="37" customFormat="1" ht="10.95" customHeight="1" x14ac:dyDescent="0.2">
      <c r="A137" s="40" t="s">
        <v>80</v>
      </c>
      <c r="B137" s="40" t="s">
        <v>683</v>
      </c>
      <c r="C137" s="36"/>
      <c r="D137" s="36">
        <v>608.73</v>
      </c>
      <c r="E137" s="45">
        <v>591</v>
      </c>
      <c r="F137" s="36">
        <v>573.27</v>
      </c>
      <c r="G137" s="36">
        <v>561.45000000000005</v>
      </c>
    </row>
    <row r="138" spans="1:7" s="37" customFormat="1" ht="10.95" customHeight="1" x14ac:dyDescent="0.2">
      <c r="A138" s="40" t="s">
        <v>1317</v>
      </c>
      <c r="B138" s="40" t="s">
        <v>646</v>
      </c>
      <c r="C138" s="36">
        <v>4</v>
      </c>
      <c r="D138" s="36">
        <v>6.18</v>
      </c>
      <c r="E138" s="45">
        <v>6</v>
      </c>
      <c r="F138" s="36">
        <v>5.82</v>
      </c>
      <c r="G138" s="36">
        <v>5.7</v>
      </c>
    </row>
    <row r="139" spans="1:7" s="37" customFormat="1" ht="10.95" customHeight="1" x14ac:dyDescent="0.2">
      <c r="A139" s="40" t="s">
        <v>1318</v>
      </c>
      <c r="B139" s="40" t="s">
        <v>548</v>
      </c>
      <c r="C139" s="36">
        <v>70</v>
      </c>
      <c r="D139" s="36">
        <v>128.75</v>
      </c>
      <c r="E139" s="45">
        <v>125</v>
      </c>
      <c r="F139" s="36">
        <v>121.25</v>
      </c>
      <c r="G139" s="36">
        <v>118.75</v>
      </c>
    </row>
    <row r="140" spans="1:7" s="37" customFormat="1" ht="10.95" customHeight="1" x14ac:dyDescent="0.2">
      <c r="A140" s="40" t="s">
        <v>81</v>
      </c>
      <c r="B140" s="40" t="s">
        <v>684</v>
      </c>
      <c r="C140" s="36"/>
      <c r="D140" s="36">
        <v>3416.51</v>
      </c>
      <c r="E140" s="45">
        <v>3317</v>
      </c>
      <c r="F140" s="36">
        <v>3217.49</v>
      </c>
      <c r="G140" s="36">
        <v>3151.15</v>
      </c>
    </row>
    <row r="141" spans="1:7" s="37" customFormat="1" ht="10.95" customHeight="1" x14ac:dyDescent="0.2">
      <c r="A141" s="40" t="s">
        <v>1172</v>
      </c>
      <c r="B141" s="40" t="s">
        <v>1178</v>
      </c>
      <c r="C141" s="36"/>
      <c r="D141" s="36">
        <v>455.26</v>
      </c>
      <c r="E141" s="45">
        <v>442</v>
      </c>
      <c r="F141" s="36">
        <v>428.74</v>
      </c>
      <c r="G141" s="36">
        <v>419.9</v>
      </c>
    </row>
    <row r="142" spans="1:7" s="37" customFormat="1" ht="10.95" customHeight="1" x14ac:dyDescent="0.2">
      <c r="A142" s="40" t="s">
        <v>1319</v>
      </c>
      <c r="B142" s="40" t="s">
        <v>1320</v>
      </c>
      <c r="C142" s="36">
        <v>200</v>
      </c>
      <c r="D142" s="36">
        <v>455.26</v>
      </c>
      <c r="E142" s="45">
        <v>442</v>
      </c>
      <c r="F142" s="36">
        <v>428.74</v>
      </c>
      <c r="G142" s="36">
        <v>419.9</v>
      </c>
    </row>
    <row r="143" spans="1:7" s="37" customFormat="1" ht="10.95" customHeight="1" x14ac:dyDescent="0.2">
      <c r="A143" s="40" t="s">
        <v>1173</v>
      </c>
      <c r="B143" s="40" t="s">
        <v>1179</v>
      </c>
      <c r="C143" s="36"/>
      <c r="D143" s="36">
        <v>1126.82</v>
      </c>
      <c r="E143" s="45">
        <v>1094</v>
      </c>
      <c r="F143" s="36">
        <v>1061.18</v>
      </c>
      <c r="G143" s="36">
        <v>1039.3</v>
      </c>
    </row>
    <row r="144" spans="1:7" s="37" customFormat="1" ht="10.95" customHeight="1" x14ac:dyDescent="0.2">
      <c r="A144" s="40" t="s">
        <v>1456</v>
      </c>
      <c r="B144" s="40" t="s">
        <v>1470</v>
      </c>
      <c r="C144" s="36"/>
      <c r="D144" s="36">
        <v>1126.82</v>
      </c>
      <c r="E144" s="45">
        <v>1094</v>
      </c>
      <c r="F144" s="36">
        <v>1061.18</v>
      </c>
      <c r="G144" s="36">
        <v>1039.3</v>
      </c>
    </row>
    <row r="145" spans="1:7" s="37" customFormat="1" ht="10.95" customHeight="1" x14ac:dyDescent="0.2">
      <c r="A145" s="40" t="s">
        <v>82</v>
      </c>
      <c r="B145" s="40" t="s">
        <v>685</v>
      </c>
      <c r="C145" s="36"/>
      <c r="D145" s="36">
        <v>158.62</v>
      </c>
      <c r="E145" s="45">
        <v>154</v>
      </c>
      <c r="F145" s="36">
        <v>149.38</v>
      </c>
      <c r="G145" s="36">
        <v>146.30000000000001</v>
      </c>
    </row>
    <row r="146" spans="1:7" s="37" customFormat="1" ht="10.95" customHeight="1" x14ac:dyDescent="0.2">
      <c r="A146" s="40" t="s">
        <v>83</v>
      </c>
      <c r="B146" s="40" t="s">
        <v>686</v>
      </c>
      <c r="C146" s="36"/>
      <c r="D146" s="36">
        <v>158.62</v>
      </c>
      <c r="E146" s="45">
        <v>154</v>
      </c>
      <c r="F146" s="36">
        <v>149.38</v>
      </c>
      <c r="G146" s="36">
        <v>146.30000000000001</v>
      </c>
    </row>
    <row r="147" spans="1:7" s="37" customFormat="1" ht="10.95" customHeight="1" x14ac:dyDescent="0.2">
      <c r="A147" s="40" t="s">
        <v>84</v>
      </c>
      <c r="B147" s="40" t="s">
        <v>687</v>
      </c>
      <c r="C147" s="36"/>
      <c r="D147" s="36">
        <v>353.29</v>
      </c>
      <c r="E147" s="45">
        <v>343</v>
      </c>
      <c r="F147" s="36">
        <v>332.71</v>
      </c>
      <c r="G147" s="36">
        <v>325.85000000000002</v>
      </c>
    </row>
    <row r="148" spans="1:7" s="37" customFormat="1" ht="10.95" customHeight="1" x14ac:dyDescent="0.2">
      <c r="A148" s="40" t="s">
        <v>1387</v>
      </c>
      <c r="B148" s="40" t="s">
        <v>1388</v>
      </c>
      <c r="C148" s="36"/>
      <c r="D148" s="36">
        <v>353.29</v>
      </c>
      <c r="E148" s="45">
        <v>343</v>
      </c>
      <c r="F148" s="36">
        <v>332.71</v>
      </c>
      <c r="G148" s="36">
        <v>325.85000000000002</v>
      </c>
    </row>
    <row r="149" spans="1:7" s="37" customFormat="1" ht="10.95" customHeight="1" x14ac:dyDescent="0.2">
      <c r="A149" s="40" t="s">
        <v>85</v>
      </c>
      <c r="B149" s="40" t="s">
        <v>688</v>
      </c>
      <c r="C149" s="36"/>
      <c r="D149" s="36">
        <v>246.17</v>
      </c>
      <c r="E149" s="45">
        <v>239</v>
      </c>
      <c r="F149" s="36">
        <v>231.83</v>
      </c>
      <c r="G149" s="36">
        <v>227.05</v>
      </c>
    </row>
    <row r="150" spans="1:7" s="37" customFormat="1" ht="10.95" customHeight="1" x14ac:dyDescent="0.2">
      <c r="A150" s="40" t="s">
        <v>478</v>
      </c>
      <c r="B150" s="40" t="s">
        <v>689</v>
      </c>
      <c r="C150" s="36"/>
      <c r="D150" s="36">
        <v>15.45</v>
      </c>
      <c r="E150" s="45">
        <v>15</v>
      </c>
      <c r="F150" s="36">
        <v>14.55</v>
      </c>
      <c r="G150" s="36">
        <v>14.25</v>
      </c>
    </row>
    <row r="151" spans="1:7" s="37" customFormat="1" ht="10.95" customHeight="1" x14ac:dyDescent="0.2">
      <c r="A151" s="40" t="s">
        <v>86</v>
      </c>
      <c r="B151" s="40" t="s">
        <v>690</v>
      </c>
      <c r="C151" s="36"/>
      <c r="D151" s="36">
        <v>17.510000000000002</v>
      </c>
      <c r="E151" s="45">
        <v>17</v>
      </c>
      <c r="F151" s="36">
        <v>16.489999999999998</v>
      </c>
      <c r="G151" s="36">
        <v>16.149999999999999</v>
      </c>
    </row>
    <row r="152" spans="1:7" s="37" customFormat="1" ht="10.95" customHeight="1" x14ac:dyDescent="0.2">
      <c r="A152" s="40" t="s">
        <v>87</v>
      </c>
      <c r="B152" s="40" t="s">
        <v>691</v>
      </c>
      <c r="C152" s="36"/>
      <c r="D152" s="36">
        <v>15.45</v>
      </c>
      <c r="E152" s="45">
        <v>15</v>
      </c>
      <c r="F152" s="36">
        <v>14.55</v>
      </c>
      <c r="G152" s="36">
        <v>14.25</v>
      </c>
    </row>
    <row r="153" spans="1:7" s="37" customFormat="1" ht="10.95" customHeight="1" x14ac:dyDescent="0.2">
      <c r="A153" s="40" t="s">
        <v>89</v>
      </c>
      <c r="B153" s="40" t="s">
        <v>692</v>
      </c>
      <c r="C153" s="36">
        <v>480</v>
      </c>
      <c r="D153" s="36">
        <v>976.44</v>
      </c>
      <c r="E153" s="45">
        <v>948</v>
      </c>
      <c r="F153" s="36">
        <v>919.56</v>
      </c>
      <c r="G153" s="36">
        <v>900.6</v>
      </c>
    </row>
    <row r="154" spans="1:7" s="37" customFormat="1" ht="10.95" customHeight="1" x14ac:dyDescent="0.2">
      <c r="A154" s="40" t="s">
        <v>1413</v>
      </c>
      <c r="B154" s="40" t="s">
        <v>764</v>
      </c>
      <c r="C154" s="36"/>
      <c r="D154" s="41">
        <v>64.89</v>
      </c>
      <c r="E154" s="46">
        <v>63</v>
      </c>
      <c r="F154" s="41">
        <v>61.11</v>
      </c>
      <c r="G154" s="41">
        <v>59.85</v>
      </c>
    </row>
    <row r="155" spans="1:7" s="37" customFormat="1" ht="10.95" customHeight="1" x14ac:dyDescent="0.2">
      <c r="A155" s="42" t="s">
        <v>1142</v>
      </c>
      <c r="B155" s="42" t="s">
        <v>1143</v>
      </c>
      <c r="C155" s="36"/>
      <c r="D155" s="36">
        <v>256.47000000000003</v>
      </c>
      <c r="E155" s="45">
        <v>249</v>
      </c>
      <c r="F155" s="36">
        <v>241.53</v>
      </c>
      <c r="G155" s="36">
        <v>236.55</v>
      </c>
    </row>
    <row r="156" spans="1:7" s="37" customFormat="1" ht="10.95" customHeight="1" x14ac:dyDescent="0.2">
      <c r="A156" s="40" t="s">
        <v>90</v>
      </c>
      <c r="B156" s="40" t="s">
        <v>693</v>
      </c>
      <c r="C156" s="36"/>
      <c r="D156" s="36">
        <v>76.22</v>
      </c>
      <c r="E156" s="45">
        <v>74</v>
      </c>
      <c r="F156" s="36">
        <v>71.78</v>
      </c>
      <c r="G156" s="36">
        <v>70.3</v>
      </c>
    </row>
    <row r="157" spans="1:7" s="37" customFormat="1" ht="10.95" customHeight="1" x14ac:dyDescent="0.2">
      <c r="A157" s="40" t="s">
        <v>91</v>
      </c>
      <c r="B157" s="40" t="s">
        <v>694</v>
      </c>
      <c r="C157" s="36"/>
      <c r="D157" s="36">
        <v>65.92</v>
      </c>
      <c r="E157" s="45">
        <v>64</v>
      </c>
      <c r="F157" s="36">
        <v>62.08</v>
      </c>
      <c r="G157" s="36">
        <v>60.8</v>
      </c>
    </row>
    <row r="158" spans="1:7" s="37" customFormat="1" ht="10.95" customHeight="1" x14ac:dyDescent="0.2">
      <c r="A158" s="40" t="s">
        <v>92</v>
      </c>
      <c r="B158" s="40" t="s">
        <v>695</v>
      </c>
      <c r="C158" s="36"/>
      <c r="D158" s="36">
        <v>59.74</v>
      </c>
      <c r="E158" s="45">
        <v>58</v>
      </c>
      <c r="F158" s="36">
        <v>56.26</v>
      </c>
      <c r="G158" s="36">
        <v>55.1</v>
      </c>
    </row>
    <row r="159" spans="1:7" s="37" customFormat="1" ht="10.95" customHeight="1" x14ac:dyDescent="0.2">
      <c r="A159" s="40" t="s">
        <v>93</v>
      </c>
      <c r="B159" s="40" t="s">
        <v>696</v>
      </c>
      <c r="C159" s="36"/>
      <c r="D159" s="36">
        <v>6.18</v>
      </c>
      <c r="E159" s="45">
        <v>6</v>
      </c>
      <c r="F159" s="36">
        <v>5.82</v>
      </c>
      <c r="G159" s="36">
        <v>5.7</v>
      </c>
    </row>
    <row r="160" spans="1:7" s="37" customFormat="1" ht="10.95" customHeight="1" x14ac:dyDescent="0.2">
      <c r="A160" s="40" t="s">
        <v>94</v>
      </c>
      <c r="B160" s="40" t="s">
        <v>697</v>
      </c>
      <c r="C160" s="36"/>
      <c r="D160" s="36">
        <v>18.54</v>
      </c>
      <c r="E160" s="45">
        <v>18</v>
      </c>
      <c r="F160" s="36">
        <v>17.46</v>
      </c>
      <c r="G160" s="36">
        <v>17.100000000000001</v>
      </c>
    </row>
    <row r="161" spans="1:7" s="37" customFormat="1" ht="10.95" customHeight="1" x14ac:dyDescent="0.2">
      <c r="A161" s="40" t="s">
        <v>95</v>
      </c>
      <c r="B161" s="40" t="s">
        <v>698</v>
      </c>
      <c r="C161" s="36"/>
      <c r="D161" s="36">
        <v>76.22</v>
      </c>
      <c r="E161" s="45">
        <v>74</v>
      </c>
      <c r="F161" s="36">
        <v>71.78</v>
      </c>
      <c r="G161" s="36">
        <v>70.3</v>
      </c>
    </row>
    <row r="162" spans="1:7" s="37" customFormat="1" ht="10.95" customHeight="1" x14ac:dyDescent="0.2">
      <c r="A162" s="40" t="s">
        <v>1419</v>
      </c>
      <c r="B162" s="40" t="s">
        <v>836</v>
      </c>
      <c r="C162" s="36"/>
      <c r="D162" s="44">
        <v>15.45</v>
      </c>
      <c r="E162" s="47">
        <v>15</v>
      </c>
      <c r="F162" s="44">
        <v>14.55</v>
      </c>
      <c r="G162" s="44">
        <v>14.25</v>
      </c>
    </row>
    <row r="163" spans="1:7" s="37" customFormat="1" ht="10.95" customHeight="1" x14ac:dyDescent="0.2">
      <c r="A163" s="40" t="s">
        <v>1420</v>
      </c>
      <c r="B163" s="40" t="s">
        <v>1421</v>
      </c>
      <c r="C163" s="36"/>
      <c r="D163" s="44">
        <v>2575</v>
      </c>
      <c r="E163" s="47">
        <v>2500</v>
      </c>
      <c r="F163" s="44">
        <v>2425</v>
      </c>
      <c r="G163" s="44">
        <v>2375</v>
      </c>
    </row>
    <row r="164" spans="1:7" s="37" customFormat="1" ht="10.95" customHeight="1" x14ac:dyDescent="0.2">
      <c r="A164" s="40" t="s">
        <v>1174</v>
      </c>
      <c r="B164" s="40" t="s">
        <v>1177</v>
      </c>
      <c r="C164" s="36"/>
      <c r="D164" s="36">
        <v>455.26</v>
      </c>
      <c r="E164" s="45">
        <v>442</v>
      </c>
      <c r="F164" s="36">
        <v>428.74</v>
      </c>
      <c r="G164" s="36">
        <v>419.9</v>
      </c>
    </row>
    <row r="165" spans="1:7" s="37" customFormat="1" ht="10.95" customHeight="1" x14ac:dyDescent="0.2">
      <c r="A165" s="40" t="s">
        <v>1281</v>
      </c>
      <c r="B165" s="40" t="s">
        <v>1307</v>
      </c>
      <c r="C165" s="36"/>
      <c r="D165" s="36">
        <v>455.26</v>
      </c>
      <c r="E165" s="45">
        <v>442</v>
      </c>
      <c r="F165" s="36">
        <v>428.74</v>
      </c>
      <c r="G165" s="36">
        <v>419.9</v>
      </c>
    </row>
    <row r="166" spans="1:7" s="37" customFormat="1" ht="10.95" customHeight="1" x14ac:dyDescent="0.2">
      <c r="A166" s="40" t="s">
        <v>1175</v>
      </c>
      <c r="B166" s="40" t="s">
        <v>1176</v>
      </c>
      <c r="C166" s="36"/>
      <c r="D166" s="36">
        <v>1126.82</v>
      </c>
      <c r="E166" s="45">
        <v>1094</v>
      </c>
      <c r="F166" s="36">
        <v>1061.18</v>
      </c>
      <c r="G166" s="36">
        <v>1039.3</v>
      </c>
    </row>
    <row r="167" spans="1:7" s="37" customFormat="1" ht="10.95" customHeight="1" x14ac:dyDescent="0.2">
      <c r="A167" s="40" t="s">
        <v>96</v>
      </c>
      <c r="B167" s="40" t="s">
        <v>699</v>
      </c>
      <c r="C167" s="36"/>
      <c r="D167" s="36">
        <v>353.29</v>
      </c>
      <c r="E167" s="45">
        <v>343</v>
      </c>
      <c r="F167" s="36">
        <v>332.71</v>
      </c>
      <c r="G167" s="36">
        <v>325.85000000000002</v>
      </c>
    </row>
    <row r="168" spans="1:7" s="37" customFormat="1" ht="10.95" customHeight="1" x14ac:dyDescent="0.2">
      <c r="A168" s="40" t="s">
        <v>1321</v>
      </c>
      <c r="B168" s="40" t="s">
        <v>605</v>
      </c>
      <c r="C168" s="36"/>
      <c r="D168" s="36">
        <v>6.18</v>
      </c>
      <c r="E168" s="45">
        <v>6</v>
      </c>
      <c r="F168" s="36">
        <v>5.82</v>
      </c>
      <c r="G168" s="36">
        <v>5.7</v>
      </c>
    </row>
    <row r="169" spans="1:7" s="37" customFormat="1" ht="10.95" customHeight="1" x14ac:dyDescent="0.2">
      <c r="A169" s="40" t="s">
        <v>97</v>
      </c>
      <c r="B169" s="40" t="s">
        <v>700</v>
      </c>
      <c r="C169" s="36"/>
      <c r="D169" s="36">
        <v>192.61</v>
      </c>
      <c r="E169" s="45">
        <v>187</v>
      </c>
      <c r="F169" s="36">
        <v>181.39</v>
      </c>
      <c r="G169" s="36">
        <v>177.65</v>
      </c>
    </row>
    <row r="170" spans="1:7" s="37" customFormat="1" ht="10.95" customHeight="1" x14ac:dyDescent="0.2">
      <c r="A170" s="40" t="s">
        <v>1322</v>
      </c>
      <c r="B170" s="40" t="s">
        <v>605</v>
      </c>
      <c r="C170" s="36">
        <v>4</v>
      </c>
      <c r="D170" s="36">
        <v>6.18</v>
      </c>
      <c r="E170" s="45">
        <v>6</v>
      </c>
      <c r="F170" s="36">
        <v>5.82</v>
      </c>
      <c r="G170" s="36">
        <v>5.7</v>
      </c>
    </row>
    <row r="171" spans="1:7" s="37" customFormat="1" ht="10.95" customHeight="1" x14ac:dyDescent="0.2">
      <c r="A171" s="40" t="s">
        <v>98</v>
      </c>
      <c r="B171" s="40" t="s">
        <v>701</v>
      </c>
      <c r="C171" s="36"/>
      <c r="D171" s="36">
        <v>152.44</v>
      </c>
      <c r="E171" s="45">
        <v>148</v>
      </c>
      <c r="F171" s="36">
        <v>143.56</v>
      </c>
      <c r="G171" s="36">
        <v>140.6</v>
      </c>
    </row>
    <row r="172" spans="1:7" s="37" customFormat="1" ht="10.95" customHeight="1" x14ac:dyDescent="0.2">
      <c r="A172" s="40" t="s">
        <v>1371</v>
      </c>
      <c r="B172" s="40" t="s">
        <v>657</v>
      </c>
      <c r="C172" s="36"/>
      <c r="D172" s="36">
        <v>658.17</v>
      </c>
      <c r="E172" s="45">
        <v>639</v>
      </c>
      <c r="F172" s="36">
        <v>619.83000000000004</v>
      </c>
      <c r="G172" s="36">
        <v>607.04999999999995</v>
      </c>
    </row>
    <row r="173" spans="1:7" s="37" customFormat="1" ht="10.95" customHeight="1" x14ac:dyDescent="0.2">
      <c r="A173" s="40" t="s">
        <v>1488</v>
      </c>
      <c r="B173" s="40" t="s">
        <v>671</v>
      </c>
      <c r="C173" s="36"/>
      <c r="D173" s="36">
        <v>11.33</v>
      </c>
      <c r="E173" s="45">
        <v>11</v>
      </c>
      <c r="F173" s="36">
        <v>10.67</v>
      </c>
      <c r="G173" s="36">
        <v>10.45</v>
      </c>
    </row>
    <row r="174" spans="1:7" s="37" customFormat="1" ht="10.95" customHeight="1" x14ac:dyDescent="0.2">
      <c r="A174" s="40" t="s">
        <v>99</v>
      </c>
      <c r="B174" s="40" t="s">
        <v>702</v>
      </c>
      <c r="C174" s="36"/>
      <c r="D174" s="36">
        <v>100.94</v>
      </c>
      <c r="E174" s="45">
        <v>98</v>
      </c>
      <c r="F174" s="36">
        <v>95.06</v>
      </c>
      <c r="G174" s="36">
        <v>93.1</v>
      </c>
    </row>
    <row r="175" spans="1:7" s="37" customFormat="1" ht="10.95" customHeight="1" x14ac:dyDescent="0.2">
      <c r="A175" s="40" t="s">
        <v>100</v>
      </c>
      <c r="B175" s="40" t="s">
        <v>703</v>
      </c>
      <c r="C175" s="36"/>
      <c r="D175" s="36">
        <v>633.45000000000005</v>
      </c>
      <c r="E175" s="45">
        <v>615</v>
      </c>
      <c r="F175" s="36">
        <v>596.54999999999995</v>
      </c>
      <c r="G175" s="36">
        <v>584.25</v>
      </c>
    </row>
    <row r="176" spans="1:7" s="37" customFormat="1" ht="10.95" customHeight="1" x14ac:dyDescent="0.2">
      <c r="A176" s="40" t="s">
        <v>101</v>
      </c>
      <c r="B176" s="40" t="s">
        <v>704</v>
      </c>
      <c r="C176" s="36"/>
      <c r="D176" s="36">
        <v>94.76</v>
      </c>
      <c r="E176" s="45">
        <v>92</v>
      </c>
      <c r="F176" s="36">
        <v>89.24</v>
      </c>
      <c r="G176" s="36">
        <v>87.4</v>
      </c>
    </row>
    <row r="177" spans="1:8" s="37" customFormat="1" ht="10.95" customHeight="1" x14ac:dyDescent="0.2">
      <c r="A177" s="40" t="s">
        <v>102</v>
      </c>
      <c r="B177" s="40" t="s">
        <v>705</v>
      </c>
      <c r="C177" s="36"/>
      <c r="D177" s="36">
        <v>94.76</v>
      </c>
      <c r="E177" s="45">
        <v>92</v>
      </c>
      <c r="F177" s="36">
        <v>89.24</v>
      </c>
      <c r="G177" s="36">
        <v>87.4</v>
      </c>
    </row>
    <row r="178" spans="1:8" s="37" customFormat="1" ht="10.95" customHeight="1" x14ac:dyDescent="0.2">
      <c r="A178" s="40" t="s">
        <v>1323</v>
      </c>
      <c r="B178" s="40" t="s">
        <v>1076</v>
      </c>
      <c r="C178" s="36"/>
      <c r="D178" s="36">
        <v>78.28</v>
      </c>
      <c r="E178" s="45">
        <v>76</v>
      </c>
      <c r="F178" s="36">
        <v>73.72</v>
      </c>
      <c r="G178" s="36">
        <v>72.2</v>
      </c>
    </row>
    <row r="179" spans="1:8" s="37" customFormat="1" ht="10.95" customHeight="1" x14ac:dyDescent="0.2">
      <c r="A179" s="40" t="s">
        <v>1324</v>
      </c>
      <c r="B179" s="40" t="s">
        <v>1325</v>
      </c>
      <c r="C179" s="36"/>
      <c r="D179" s="36">
        <v>78.28</v>
      </c>
      <c r="E179" s="45">
        <v>76</v>
      </c>
      <c r="F179" s="36">
        <v>73.72</v>
      </c>
      <c r="G179" s="36">
        <v>72.2</v>
      </c>
    </row>
    <row r="180" spans="1:8" s="37" customFormat="1" ht="10.95" customHeight="1" x14ac:dyDescent="0.2">
      <c r="A180" s="40" t="s">
        <v>103</v>
      </c>
      <c r="B180" s="40" t="s">
        <v>706</v>
      </c>
      <c r="C180" s="36"/>
      <c r="D180" s="36">
        <v>94.76</v>
      </c>
      <c r="E180" s="45">
        <v>92</v>
      </c>
      <c r="F180" s="36">
        <v>89.24</v>
      </c>
      <c r="G180" s="36">
        <v>87.4</v>
      </c>
    </row>
    <row r="181" spans="1:8" s="37" customFormat="1" ht="10.95" customHeight="1" x14ac:dyDescent="0.2">
      <c r="A181" s="40" t="s">
        <v>104</v>
      </c>
      <c r="B181" s="40" t="s">
        <v>707</v>
      </c>
      <c r="C181" s="36"/>
      <c r="D181" s="36">
        <v>17.510000000000002</v>
      </c>
      <c r="E181" s="45">
        <v>17</v>
      </c>
      <c r="F181" s="36">
        <v>16.489999999999998</v>
      </c>
      <c r="G181" s="36">
        <v>16.149999999999999</v>
      </c>
    </row>
    <row r="182" spans="1:8" s="37" customFormat="1" ht="10.95" customHeight="1" x14ac:dyDescent="0.2">
      <c r="A182" s="40" t="s">
        <v>105</v>
      </c>
      <c r="B182" s="40" t="s">
        <v>708</v>
      </c>
      <c r="C182" s="36"/>
      <c r="D182" s="45">
        <v>11.33</v>
      </c>
      <c r="E182" s="45">
        <v>11</v>
      </c>
      <c r="F182" s="45">
        <v>10.67</v>
      </c>
      <c r="G182" s="45">
        <v>10.45</v>
      </c>
    </row>
    <row r="183" spans="1:8" s="37" customFormat="1" ht="10.95" customHeight="1" x14ac:dyDescent="0.2">
      <c r="A183" s="40" t="s">
        <v>106</v>
      </c>
      <c r="B183" s="40" t="s">
        <v>709</v>
      </c>
      <c r="C183" s="36">
        <v>380</v>
      </c>
      <c r="D183" s="36">
        <v>670.53</v>
      </c>
      <c r="E183" s="45">
        <v>651</v>
      </c>
      <c r="F183" s="36">
        <v>631.47</v>
      </c>
      <c r="G183" s="36">
        <v>618.45000000000005</v>
      </c>
    </row>
    <row r="184" spans="1:8" s="37" customFormat="1" ht="10.95" customHeight="1" x14ac:dyDescent="0.2">
      <c r="A184" s="40" t="s">
        <v>107</v>
      </c>
      <c r="B184" s="40" t="s">
        <v>710</v>
      </c>
      <c r="C184" s="36"/>
      <c r="D184" s="36">
        <v>18.54</v>
      </c>
      <c r="E184" s="45">
        <v>18</v>
      </c>
      <c r="F184" s="36">
        <v>17.46</v>
      </c>
      <c r="G184" s="36">
        <v>17.100000000000001</v>
      </c>
    </row>
    <row r="185" spans="1:8" s="37" customFormat="1" ht="10.95" customHeight="1" x14ac:dyDescent="0.2">
      <c r="A185" s="40" t="s">
        <v>108</v>
      </c>
      <c r="B185" s="40" t="s">
        <v>711</v>
      </c>
      <c r="C185" s="36"/>
      <c r="D185" s="36">
        <v>13.39</v>
      </c>
      <c r="E185" s="45">
        <v>13</v>
      </c>
      <c r="F185" s="36">
        <v>12.61</v>
      </c>
      <c r="G185" s="36">
        <v>12.35</v>
      </c>
    </row>
    <row r="186" spans="1:8" s="37" customFormat="1" ht="10.95" customHeight="1" x14ac:dyDescent="0.2">
      <c r="A186" s="40" t="s">
        <v>109</v>
      </c>
      <c r="B186" s="40" t="s">
        <v>712</v>
      </c>
      <c r="C186" s="36"/>
      <c r="D186" s="36">
        <v>107.12</v>
      </c>
      <c r="E186" s="45">
        <v>104</v>
      </c>
      <c r="F186" s="36">
        <v>100.88</v>
      </c>
      <c r="G186" s="36">
        <v>98.8</v>
      </c>
    </row>
    <row r="187" spans="1:8" s="37" customFormat="1" ht="10.95" customHeight="1" x14ac:dyDescent="0.2">
      <c r="A187" s="40" t="s">
        <v>110</v>
      </c>
      <c r="B187" s="40" t="s">
        <v>713</v>
      </c>
      <c r="C187" s="36"/>
      <c r="D187" s="36">
        <v>6.18</v>
      </c>
      <c r="E187" s="45">
        <v>6</v>
      </c>
      <c r="F187" s="36">
        <v>5.82</v>
      </c>
      <c r="G187" s="36">
        <v>5.7</v>
      </c>
    </row>
    <row r="188" spans="1:8" s="37" customFormat="1" ht="10.95" customHeight="1" x14ac:dyDescent="0.2">
      <c r="A188" s="40" t="s">
        <v>111</v>
      </c>
      <c r="B188" s="40" t="s">
        <v>714</v>
      </c>
      <c r="C188" s="36"/>
      <c r="D188" s="41">
        <v>838.42</v>
      </c>
      <c r="E188" s="46">
        <v>814</v>
      </c>
      <c r="F188" s="41">
        <v>789.58</v>
      </c>
      <c r="G188" s="41">
        <v>773.3</v>
      </c>
    </row>
    <row r="189" spans="1:8" ht="10.95" customHeight="1" x14ac:dyDescent="0.2">
      <c r="A189" s="40" t="s">
        <v>1457</v>
      </c>
      <c r="B189" s="40" t="s">
        <v>1443</v>
      </c>
      <c r="C189" s="36"/>
      <c r="D189" s="36">
        <v>113.3</v>
      </c>
      <c r="E189" s="45">
        <v>110</v>
      </c>
      <c r="F189" s="36">
        <v>106.7</v>
      </c>
      <c r="G189" s="36">
        <v>104.5</v>
      </c>
      <c r="H189" s="37"/>
    </row>
    <row r="190" spans="1:8" ht="10.95" customHeight="1" x14ac:dyDescent="0.2">
      <c r="A190" s="40" t="s">
        <v>112</v>
      </c>
      <c r="B190" s="40" t="s">
        <v>715</v>
      </c>
      <c r="C190" s="36"/>
      <c r="D190" s="36">
        <v>118.45</v>
      </c>
      <c r="E190" s="45">
        <v>115</v>
      </c>
      <c r="F190" s="36">
        <v>111.55</v>
      </c>
      <c r="G190" s="36">
        <v>109.25</v>
      </c>
      <c r="H190" s="37"/>
    </row>
    <row r="191" spans="1:8" ht="10.95" customHeight="1" x14ac:dyDescent="0.2">
      <c r="A191" s="40" t="s">
        <v>455</v>
      </c>
      <c r="B191" s="40" t="s">
        <v>716</v>
      </c>
      <c r="C191" s="36"/>
      <c r="D191" s="36">
        <v>118.45</v>
      </c>
      <c r="E191" s="45">
        <v>115</v>
      </c>
      <c r="F191" s="36">
        <v>111.55</v>
      </c>
      <c r="G191" s="36">
        <v>109.25</v>
      </c>
      <c r="H191" s="37"/>
    </row>
    <row r="192" spans="1:8" ht="10.95" customHeight="1" x14ac:dyDescent="0.2">
      <c r="A192" s="40" t="s">
        <v>1326</v>
      </c>
      <c r="B192" s="40" t="s">
        <v>605</v>
      </c>
      <c r="C192" s="36"/>
      <c r="D192" s="36">
        <v>25.75</v>
      </c>
      <c r="E192" s="45">
        <v>25</v>
      </c>
      <c r="F192" s="36">
        <v>24.25</v>
      </c>
      <c r="G192" s="36">
        <v>23.75</v>
      </c>
      <c r="H192" s="37"/>
    </row>
    <row r="193" spans="1:8" ht="10.95" customHeight="1" x14ac:dyDescent="0.2">
      <c r="A193" s="40" t="s">
        <v>1327</v>
      </c>
      <c r="B193" s="40" t="s">
        <v>680</v>
      </c>
      <c r="C193" s="36">
        <v>2</v>
      </c>
      <c r="D193" s="36">
        <v>3.09</v>
      </c>
      <c r="E193" s="45">
        <v>3</v>
      </c>
      <c r="F193" s="36">
        <v>2.91</v>
      </c>
      <c r="G193" s="36">
        <v>2.85</v>
      </c>
      <c r="H193" s="37"/>
    </row>
    <row r="194" spans="1:8" ht="10.95" customHeight="1" x14ac:dyDescent="0.2">
      <c r="A194" s="40" t="s">
        <v>113</v>
      </c>
      <c r="B194" s="40" t="s">
        <v>717</v>
      </c>
      <c r="C194" s="36"/>
      <c r="D194" s="36">
        <v>8.24</v>
      </c>
      <c r="E194" s="45">
        <v>8</v>
      </c>
      <c r="F194" s="36">
        <v>7.76</v>
      </c>
      <c r="G194" s="36">
        <v>7.6</v>
      </c>
      <c r="H194" s="37"/>
    </row>
    <row r="195" spans="1:8" ht="10.95" customHeight="1" x14ac:dyDescent="0.2">
      <c r="A195" s="40" t="s">
        <v>114</v>
      </c>
      <c r="B195" s="40" t="s">
        <v>718</v>
      </c>
      <c r="C195" s="36"/>
      <c r="D195" s="36">
        <v>17.510000000000002</v>
      </c>
      <c r="E195" s="45">
        <v>17</v>
      </c>
      <c r="F195" s="36">
        <v>16.489999999999998</v>
      </c>
      <c r="G195" s="36">
        <v>16.149999999999999</v>
      </c>
      <c r="H195" s="37"/>
    </row>
    <row r="196" spans="1:8" ht="10.95" customHeight="1" x14ac:dyDescent="0.2">
      <c r="A196" s="40" t="s">
        <v>115</v>
      </c>
      <c r="B196" s="40" t="s">
        <v>719</v>
      </c>
      <c r="C196" s="36">
        <v>8</v>
      </c>
      <c r="D196" s="36">
        <v>17.510000000000002</v>
      </c>
      <c r="E196" s="45">
        <v>17</v>
      </c>
      <c r="F196" s="36">
        <v>16.489999999999998</v>
      </c>
      <c r="G196" s="36">
        <v>16.149999999999999</v>
      </c>
      <c r="H196" s="37"/>
    </row>
    <row r="197" spans="1:8" ht="10.95" customHeight="1" x14ac:dyDescent="0.2">
      <c r="A197" s="40" t="s">
        <v>1328</v>
      </c>
      <c r="B197" s="40" t="s">
        <v>680</v>
      </c>
      <c r="C197" s="36">
        <v>4</v>
      </c>
      <c r="D197" s="36">
        <v>6.18</v>
      </c>
      <c r="E197" s="45">
        <v>6</v>
      </c>
      <c r="F197" s="36">
        <v>5.82</v>
      </c>
      <c r="G197" s="36">
        <v>5.7</v>
      </c>
      <c r="H197" s="37"/>
    </row>
    <row r="198" spans="1:8" ht="10.95" customHeight="1" x14ac:dyDescent="0.2">
      <c r="A198" s="40" t="s">
        <v>116</v>
      </c>
      <c r="B198" s="40" t="s">
        <v>720</v>
      </c>
      <c r="C198" s="36"/>
      <c r="D198" s="36">
        <v>8.24</v>
      </c>
      <c r="E198" s="45">
        <v>8</v>
      </c>
      <c r="F198" s="36">
        <v>7.76</v>
      </c>
      <c r="G198" s="36">
        <v>7.6</v>
      </c>
      <c r="H198" s="37"/>
    </row>
    <row r="199" spans="1:8" ht="10.95" customHeight="1" x14ac:dyDescent="0.2">
      <c r="A199" s="40" t="s">
        <v>117</v>
      </c>
      <c r="B199" s="40" t="s">
        <v>721</v>
      </c>
      <c r="C199" s="36"/>
      <c r="D199" s="36">
        <v>700.4</v>
      </c>
      <c r="E199" s="45">
        <v>680</v>
      </c>
      <c r="F199" s="36">
        <v>659.6</v>
      </c>
      <c r="G199" s="36">
        <v>646</v>
      </c>
      <c r="H199" s="37"/>
    </row>
    <row r="200" spans="1:8" ht="10.95" customHeight="1" x14ac:dyDescent="0.2">
      <c r="A200" s="40" t="s">
        <v>1329</v>
      </c>
      <c r="B200" s="40" t="s">
        <v>657</v>
      </c>
      <c r="C200" s="36">
        <v>110</v>
      </c>
      <c r="D200" s="36">
        <v>194.67</v>
      </c>
      <c r="E200" s="45">
        <v>189</v>
      </c>
      <c r="F200" s="36">
        <v>183.33</v>
      </c>
      <c r="G200" s="36">
        <v>179.55</v>
      </c>
      <c r="H200" s="37"/>
    </row>
    <row r="201" spans="1:8" ht="10.95" customHeight="1" x14ac:dyDescent="0.2">
      <c r="A201" s="40" t="s">
        <v>1406</v>
      </c>
      <c r="B201" s="40" t="s">
        <v>685</v>
      </c>
      <c r="C201" s="36"/>
      <c r="D201" s="36">
        <v>499.55</v>
      </c>
      <c r="E201" s="45">
        <v>485</v>
      </c>
      <c r="F201" s="36">
        <v>470.45</v>
      </c>
      <c r="G201" s="36">
        <v>460.75</v>
      </c>
      <c r="H201" s="37"/>
    </row>
    <row r="202" spans="1:8" ht="10.95" customHeight="1" x14ac:dyDescent="0.2">
      <c r="A202" s="40" t="s">
        <v>1330</v>
      </c>
      <c r="B202" s="40" t="s">
        <v>686</v>
      </c>
      <c r="C202" s="36"/>
      <c r="D202" s="36">
        <v>499.55</v>
      </c>
      <c r="E202" s="45">
        <v>485</v>
      </c>
      <c r="F202" s="36">
        <v>470.45</v>
      </c>
      <c r="G202" s="36">
        <v>460.75</v>
      </c>
      <c r="H202" s="37"/>
    </row>
    <row r="203" spans="1:8" ht="10.95" customHeight="1" x14ac:dyDescent="0.2">
      <c r="A203" s="40" t="s">
        <v>118</v>
      </c>
      <c r="B203" s="40" t="s">
        <v>722</v>
      </c>
      <c r="C203" s="36"/>
      <c r="D203" s="45">
        <v>21.63</v>
      </c>
      <c r="E203" s="45">
        <v>21</v>
      </c>
      <c r="F203" s="45">
        <v>20.37</v>
      </c>
      <c r="G203" s="45">
        <v>19.95</v>
      </c>
      <c r="H203" s="37"/>
    </row>
    <row r="204" spans="1:8" ht="10.95" customHeight="1" x14ac:dyDescent="0.2">
      <c r="A204" s="40" t="s">
        <v>119</v>
      </c>
      <c r="B204" s="40" t="s">
        <v>723</v>
      </c>
      <c r="C204" s="36"/>
      <c r="D204" s="36">
        <v>15.45</v>
      </c>
      <c r="E204" s="45">
        <v>15</v>
      </c>
      <c r="F204" s="36">
        <v>14.55</v>
      </c>
      <c r="G204" s="36">
        <v>14.25</v>
      </c>
      <c r="H204" s="37"/>
    </row>
    <row r="205" spans="1:8" ht="10.95" customHeight="1" x14ac:dyDescent="0.2">
      <c r="A205" s="40" t="s">
        <v>120</v>
      </c>
      <c r="B205" s="40" t="s">
        <v>724</v>
      </c>
      <c r="C205" s="36"/>
      <c r="D205" s="36">
        <v>3.09</v>
      </c>
      <c r="E205" s="45">
        <v>3</v>
      </c>
      <c r="F205" s="36">
        <v>2.91</v>
      </c>
      <c r="G205" s="36">
        <v>2.85</v>
      </c>
      <c r="H205" s="37"/>
    </row>
    <row r="206" spans="1:8" ht="10.95" customHeight="1" x14ac:dyDescent="0.2">
      <c r="A206" s="40" t="s">
        <v>121</v>
      </c>
      <c r="B206" s="40" t="s">
        <v>725</v>
      </c>
      <c r="C206" s="36"/>
      <c r="D206" s="36">
        <v>700.4</v>
      </c>
      <c r="E206" s="45">
        <v>680</v>
      </c>
      <c r="F206" s="36">
        <v>659.6</v>
      </c>
      <c r="G206" s="36">
        <v>646</v>
      </c>
      <c r="H206" s="37"/>
    </row>
    <row r="207" spans="1:8" ht="10.95" customHeight="1" x14ac:dyDescent="0.2">
      <c r="A207" s="40" t="s">
        <v>1458</v>
      </c>
      <c r="B207" s="40" t="s">
        <v>1444</v>
      </c>
      <c r="C207" s="36"/>
      <c r="D207" s="36">
        <v>700.4</v>
      </c>
      <c r="E207" s="45">
        <v>680</v>
      </c>
      <c r="F207" s="36">
        <v>659.6</v>
      </c>
      <c r="G207" s="36">
        <v>646</v>
      </c>
      <c r="H207" s="37"/>
    </row>
    <row r="208" spans="1:8" ht="10.95" customHeight="1" x14ac:dyDescent="0.2">
      <c r="A208" s="40" t="s">
        <v>122</v>
      </c>
      <c r="B208" s="40" t="s">
        <v>726</v>
      </c>
      <c r="C208" s="36"/>
      <c r="D208" s="36">
        <v>9.27</v>
      </c>
      <c r="E208" s="45">
        <v>9</v>
      </c>
      <c r="F208" s="36">
        <v>8.73</v>
      </c>
      <c r="G208" s="36">
        <v>8.5500000000000007</v>
      </c>
      <c r="H208" s="37"/>
    </row>
    <row r="209" spans="1:8" ht="10.95" customHeight="1" x14ac:dyDescent="0.2">
      <c r="A209" s="42" t="s">
        <v>1145</v>
      </c>
      <c r="B209" s="42" t="s">
        <v>836</v>
      </c>
      <c r="C209" s="36"/>
      <c r="D209" s="36">
        <v>65.92</v>
      </c>
      <c r="E209" s="45">
        <v>64</v>
      </c>
      <c r="F209" s="36">
        <v>62.08</v>
      </c>
      <c r="G209" s="36">
        <v>60.8</v>
      </c>
      <c r="H209" s="37"/>
    </row>
    <row r="210" spans="1:8" ht="10.95" customHeight="1" x14ac:dyDescent="0.2">
      <c r="A210" s="40" t="s">
        <v>1201</v>
      </c>
      <c r="B210" s="40" t="s">
        <v>1202</v>
      </c>
      <c r="C210" s="36"/>
      <c r="D210" s="36">
        <v>227.63</v>
      </c>
      <c r="E210" s="45">
        <v>221</v>
      </c>
      <c r="F210" s="36">
        <v>214.37</v>
      </c>
      <c r="G210" s="36">
        <v>209.95</v>
      </c>
      <c r="H210" s="37"/>
    </row>
    <row r="211" spans="1:8" ht="10.95" customHeight="1" x14ac:dyDescent="0.2">
      <c r="A211" s="40" t="s">
        <v>123</v>
      </c>
      <c r="B211" s="40" t="s">
        <v>727</v>
      </c>
      <c r="C211" s="36"/>
      <c r="D211" s="36">
        <v>10.3</v>
      </c>
      <c r="E211" s="45">
        <v>10</v>
      </c>
      <c r="F211" s="36">
        <v>9.6999999999999993</v>
      </c>
      <c r="G211" s="36">
        <v>9.5</v>
      </c>
      <c r="H211" s="37"/>
    </row>
    <row r="212" spans="1:8" ht="10.95" customHeight="1" x14ac:dyDescent="0.2">
      <c r="A212" s="40" t="s">
        <v>124</v>
      </c>
      <c r="B212" s="40" t="s">
        <v>728</v>
      </c>
      <c r="C212" s="36"/>
      <c r="D212" s="36">
        <v>17.510000000000002</v>
      </c>
      <c r="E212" s="45">
        <v>17</v>
      </c>
      <c r="F212" s="36">
        <v>16.489999999999998</v>
      </c>
      <c r="G212" s="36">
        <v>16.149999999999999</v>
      </c>
      <c r="H212" s="37"/>
    </row>
    <row r="213" spans="1:8" ht="10.95" customHeight="1" x14ac:dyDescent="0.2">
      <c r="A213" s="40" t="s">
        <v>125</v>
      </c>
      <c r="B213" s="40" t="s">
        <v>729</v>
      </c>
      <c r="C213" s="36"/>
      <c r="D213" s="36">
        <v>12.36</v>
      </c>
      <c r="E213" s="45">
        <v>12</v>
      </c>
      <c r="F213" s="36">
        <v>11.64</v>
      </c>
      <c r="G213" s="36">
        <v>11.4</v>
      </c>
      <c r="H213" s="37"/>
    </row>
    <row r="214" spans="1:8" ht="10.95" customHeight="1" x14ac:dyDescent="0.2">
      <c r="A214" s="40" t="s">
        <v>1331</v>
      </c>
      <c r="B214" s="40" t="s">
        <v>656</v>
      </c>
      <c r="C214" s="36"/>
      <c r="D214" s="36">
        <v>239.99</v>
      </c>
      <c r="E214" s="45">
        <v>233</v>
      </c>
      <c r="F214" s="36">
        <v>226.01</v>
      </c>
      <c r="G214" s="36">
        <v>221.35</v>
      </c>
      <c r="H214" s="37"/>
    </row>
    <row r="215" spans="1:8" ht="10.95" customHeight="1" x14ac:dyDescent="0.2">
      <c r="A215" s="40" t="s">
        <v>479</v>
      </c>
      <c r="B215" s="40" t="s">
        <v>730</v>
      </c>
      <c r="C215" s="36"/>
      <c r="D215" s="36">
        <v>5.15</v>
      </c>
      <c r="E215" s="45">
        <v>5</v>
      </c>
      <c r="F215" s="36">
        <v>4.8499999999999996</v>
      </c>
      <c r="G215" s="36">
        <v>4.75</v>
      </c>
      <c r="H215" s="37"/>
    </row>
    <row r="216" spans="1:8" ht="10.95" customHeight="1" x14ac:dyDescent="0.2">
      <c r="A216" s="40" t="s">
        <v>1245</v>
      </c>
      <c r="B216" s="40" t="s">
        <v>626</v>
      </c>
      <c r="C216" s="36"/>
      <c r="D216" s="36">
        <v>304.88</v>
      </c>
      <c r="E216" s="45">
        <v>296</v>
      </c>
      <c r="F216" s="36">
        <v>287.12</v>
      </c>
      <c r="G216" s="36">
        <v>281.2</v>
      </c>
      <c r="H216" s="37"/>
    </row>
    <row r="217" spans="1:8" ht="10.95" customHeight="1" x14ac:dyDescent="0.2">
      <c r="A217" s="40" t="s">
        <v>126</v>
      </c>
      <c r="B217" s="40" t="s">
        <v>731</v>
      </c>
      <c r="C217" s="36"/>
      <c r="D217" s="36">
        <v>11.33</v>
      </c>
      <c r="E217" s="45">
        <v>11</v>
      </c>
      <c r="F217" s="36">
        <v>10.67</v>
      </c>
      <c r="G217" s="36">
        <v>10.45</v>
      </c>
      <c r="H217" s="37"/>
    </row>
    <row r="218" spans="1:8" ht="10.95" customHeight="1" x14ac:dyDescent="0.2">
      <c r="A218" s="40" t="s">
        <v>1332</v>
      </c>
      <c r="B218" s="40" t="s">
        <v>680</v>
      </c>
      <c r="C218" s="36">
        <v>40</v>
      </c>
      <c r="D218" s="36">
        <v>64.89</v>
      </c>
      <c r="E218" s="45">
        <v>63</v>
      </c>
      <c r="F218" s="36">
        <v>61.11</v>
      </c>
      <c r="G218" s="36">
        <v>59.85</v>
      </c>
      <c r="H218" s="37"/>
    </row>
    <row r="219" spans="1:8" ht="10.95" customHeight="1" x14ac:dyDescent="0.2">
      <c r="A219" s="40" t="s">
        <v>127</v>
      </c>
      <c r="B219" s="40" t="s">
        <v>732</v>
      </c>
      <c r="C219" s="36"/>
      <c r="D219" s="36">
        <v>11.33</v>
      </c>
      <c r="E219" s="45">
        <v>11</v>
      </c>
      <c r="F219" s="36">
        <v>10.67</v>
      </c>
      <c r="G219" s="36">
        <v>10.45</v>
      </c>
      <c r="H219" s="37"/>
    </row>
    <row r="220" spans="1:8" ht="10.95" customHeight="1" x14ac:dyDescent="0.2">
      <c r="A220" s="40" t="s">
        <v>128</v>
      </c>
      <c r="B220" s="40" t="s">
        <v>733</v>
      </c>
      <c r="C220" s="36">
        <v>11</v>
      </c>
      <c r="D220" s="36">
        <v>18.54</v>
      </c>
      <c r="E220" s="45">
        <v>18</v>
      </c>
      <c r="F220" s="36">
        <v>17.46</v>
      </c>
      <c r="G220" s="36">
        <v>17.100000000000001</v>
      </c>
      <c r="H220" s="37"/>
    </row>
    <row r="221" spans="1:8" ht="10.95" customHeight="1" x14ac:dyDescent="0.2">
      <c r="A221" s="40" t="s">
        <v>129</v>
      </c>
      <c r="B221" s="40" t="s">
        <v>734</v>
      </c>
      <c r="C221" s="36">
        <v>11</v>
      </c>
      <c r="D221" s="36">
        <v>18.54</v>
      </c>
      <c r="E221" s="45">
        <v>18</v>
      </c>
      <c r="F221" s="36">
        <v>17.46</v>
      </c>
      <c r="G221" s="36">
        <v>17.100000000000001</v>
      </c>
      <c r="H221" s="37"/>
    </row>
    <row r="222" spans="1:8" ht="10.95" customHeight="1" x14ac:dyDescent="0.2">
      <c r="A222" s="40" t="s">
        <v>130</v>
      </c>
      <c r="B222" s="40" t="s">
        <v>735</v>
      </c>
      <c r="C222" s="36"/>
      <c r="D222" s="36">
        <v>18.54</v>
      </c>
      <c r="E222" s="45">
        <v>18</v>
      </c>
      <c r="F222" s="36">
        <v>17.46</v>
      </c>
      <c r="G222" s="36">
        <v>17.100000000000001</v>
      </c>
      <c r="H222" s="37"/>
    </row>
    <row r="223" spans="1:8" ht="10.95" customHeight="1" x14ac:dyDescent="0.2">
      <c r="A223" s="40" t="s">
        <v>1422</v>
      </c>
      <c r="B223" s="40" t="s">
        <v>718</v>
      </c>
      <c r="C223" s="36"/>
      <c r="D223" s="44">
        <v>15.45</v>
      </c>
      <c r="E223" s="47">
        <v>15</v>
      </c>
      <c r="F223" s="44">
        <v>14.55</v>
      </c>
      <c r="G223" s="44">
        <v>14.25</v>
      </c>
      <c r="H223" s="37"/>
    </row>
    <row r="224" spans="1:8" ht="10.95" customHeight="1" x14ac:dyDescent="0.2">
      <c r="A224" s="40" t="s">
        <v>131</v>
      </c>
      <c r="B224" s="40" t="s">
        <v>736</v>
      </c>
      <c r="C224" s="36"/>
      <c r="D224" s="36">
        <v>8.24</v>
      </c>
      <c r="E224" s="45">
        <v>8</v>
      </c>
      <c r="F224" s="36">
        <v>7.76</v>
      </c>
      <c r="G224" s="36">
        <v>7.6</v>
      </c>
      <c r="H224" s="37"/>
    </row>
    <row r="225" spans="1:8" ht="10.95" customHeight="1" x14ac:dyDescent="0.2">
      <c r="A225" s="42" t="s">
        <v>1144</v>
      </c>
      <c r="B225" s="42" t="s">
        <v>744</v>
      </c>
      <c r="C225" s="36"/>
      <c r="D225" s="36">
        <v>511.91</v>
      </c>
      <c r="E225" s="45">
        <v>497</v>
      </c>
      <c r="F225" s="36">
        <v>482.09</v>
      </c>
      <c r="G225" s="36">
        <v>472.15</v>
      </c>
      <c r="H225" s="37"/>
    </row>
    <row r="226" spans="1:8" ht="10.95" customHeight="1" x14ac:dyDescent="0.2">
      <c r="A226" s="40" t="s">
        <v>1337</v>
      </c>
      <c r="B226" s="40" t="s">
        <v>686</v>
      </c>
      <c r="C226" s="36">
        <v>40</v>
      </c>
      <c r="D226" s="36">
        <v>64.89</v>
      </c>
      <c r="E226" s="45">
        <v>63</v>
      </c>
      <c r="F226" s="36">
        <v>61.11</v>
      </c>
      <c r="G226" s="36">
        <v>59.85</v>
      </c>
      <c r="H226" s="37"/>
    </row>
    <row r="227" spans="1:8" ht="10.95" customHeight="1" x14ac:dyDescent="0.2">
      <c r="A227" s="40" t="s">
        <v>480</v>
      </c>
      <c r="B227" s="40" t="s">
        <v>737</v>
      </c>
      <c r="C227" s="36"/>
      <c r="D227" s="36">
        <v>21.63</v>
      </c>
      <c r="E227" s="45">
        <v>21</v>
      </c>
      <c r="F227" s="36">
        <v>20.37</v>
      </c>
      <c r="G227" s="36">
        <v>19.95</v>
      </c>
      <c r="H227" s="37"/>
    </row>
    <row r="228" spans="1:8" ht="10.95" customHeight="1" x14ac:dyDescent="0.2">
      <c r="A228" s="40" t="s">
        <v>1403</v>
      </c>
      <c r="B228" s="40" t="s">
        <v>836</v>
      </c>
      <c r="C228" s="36"/>
      <c r="D228" s="36">
        <v>3.09</v>
      </c>
      <c r="E228" s="45">
        <v>3</v>
      </c>
      <c r="F228" s="36">
        <v>2.91</v>
      </c>
      <c r="G228" s="36">
        <v>2.85</v>
      </c>
      <c r="H228" s="37"/>
    </row>
    <row r="229" spans="1:8" ht="10.95" customHeight="1" x14ac:dyDescent="0.2">
      <c r="A229" s="40" t="s">
        <v>1459</v>
      </c>
      <c r="B229" s="40" t="s">
        <v>744</v>
      </c>
      <c r="C229" s="36"/>
      <c r="D229" s="36">
        <v>700.4</v>
      </c>
      <c r="E229" s="45">
        <v>680</v>
      </c>
      <c r="F229" s="36">
        <v>659.6</v>
      </c>
      <c r="G229" s="36">
        <v>646</v>
      </c>
      <c r="H229" s="37"/>
    </row>
    <row r="230" spans="1:8" s="37" customFormat="1" ht="10.95" customHeight="1" x14ac:dyDescent="0.2">
      <c r="A230" s="40" t="s">
        <v>481</v>
      </c>
      <c r="B230" s="40" t="s">
        <v>738</v>
      </c>
      <c r="C230" s="36"/>
      <c r="D230" s="36">
        <v>262.64999999999998</v>
      </c>
      <c r="E230" s="45">
        <v>255</v>
      </c>
      <c r="F230" s="36">
        <v>247.35</v>
      </c>
      <c r="G230" s="36">
        <v>242.25</v>
      </c>
    </row>
    <row r="231" spans="1:8" ht="10.95" customHeight="1" x14ac:dyDescent="0.2">
      <c r="A231" s="40" t="s">
        <v>1203</v>
      </c>
      <c r="B231" s="40" t="s">
        <v>1204</v>
      </c>
      <c r="C231" s="36"/>
      <c r="D231" s="36">
        <v>227.63</v>
      </c>
      <c r="E231" s="45">
        <v>221</v>
      </c>
      <c r="F231" s="36">
        <v>214.37</v>
      </c>
      <c r="G231" s="36">
        <v>209.95</v>
      </c>
      <c r="H231" s="37"/>
    </row>
    <row r="232" spans="1:8" s="37" customFormat="1" ht="10.95" customHeight="1" x14ac:dyDescent="0.2">
      <c r="A232" s="40" t="s">
        <v>1338</v>
      </c>
      <c r="B232" s="40" t="s">
        <v>836</v>
      </c>
      <c r="C232" s="36"/>
      <c r="D232" s="36">
        <v>239.99</v>
      </c>
      <c r="E232" s="45">
        <v>233</v>
      </c>
      <c r="F232" s="36">
        <v>226.01</v>
      </c>
      <c r="G232" s="36">
        <v>221.35</v>
      </c>
    </row>
    <row r="233" spans="1:8" ht="10.95" customHeight="1" x14ac:dyDescent="0.2">
      <c r="A233" s="40" t="s">
        <v>1423</v>
      </c>
      <c r="B233" s="40" t="s">
        <v>718</v>
      </c>
      <c r="C233" s="36"/>
      <c r="D233" s="44">
        <v>15.45</v>
      </c>
      <c r="E233" s="47">
        <v>15</v>
      </c>
      <c r="F233" s="44">
        <v>14.55</v>
      </c>
      <c r="G233" s="44">
        <v>14.25</v>
      </c>
      <c r="H233" s="37"/>
    </row>
    <row r="234" spans="1:8" ht="10.95" customHeight="1" x14ac:dyDescent="0.2">
      <c r="A234" s="40" t="s">
        <v>1412</v>
      </c>
      <c r="B234" s="40" t="s">
        <v>764</v>
      </c>
      <c r="C234" s="36"/>
      <c r="D234" s="36">
        <v>64.89</v>
      </c>
      <c r="E234" s="45">
        <v>63</v>
      </c>
      <c r="F234" s="36">
        <v>61.11</v>
      </c>
      <c r="G234" s="36">
        <v>59.85</v>
      </c>
      <c r="H234" s="37"/>
    </row>
    <row r="235" spans="1:8" s="37" customFormat="1" ht="10.95" customHeight="1" x14ac:dyDescent="0.2">
      <c r="A235" s="40" t="s">
        <v>1367</v>
      </c>
      <c r="B235" s="40" t="s">
        <v>626</v>
      </c>
      <c r="C235" s="36">
        <v>240</v>
      </c>
      <c r="D235" s="36">
        <v>323.42</v>
      </c>
      <c r="E235" s="45">
        <v>314</v>
      </c>
      <c r="F235" s="36">
        <v>304.58</v>
      </c>
      <c r="G235" s="36">
        <v>298.3</v>
      </c>
    </row>
    <row r="236" spans="1:8" ht="10.95" customHeight="1" x14ac:dyDescent="0.2">
      <c r="A236" s="40" t="s">
        <v>565</v>
      </c>
      <c r="B236" s="40" t="s">
        <v>739</v>
      </c>
      <c r="C236" s="36"/>
      <c r="D236" s="36">
        <v>488.22</v>
      </c>
      <c r="E236" s="45">
        <v>474</v>
      </c>
      <c r="F236" s="36">
        <v>459.78</v>
      </c>
      <c r="G236" s="36">
        <v>450.3</v>
      </c>
      <c r="H236" s="37"/>
    </row>
    <row r="237" spans="1:8" ht="10.95" customHeight="1" x14ac:dyDescent="0.2">
      <c r="A237" s="40" t="s">
        <v>1339</v>
      </c>
      <c r="B237" s="40" t="s">
        <v>744</v>
      </c>
      <c r="C237" s="36">
        <v>40</v>
      </c>
      <c r="D237" s="36">
        <v>64.89</v>
      </c>
      <c r="E237" s="45">
        <v>63</v>
      </c>
      <c r="F237" s="36">
        <v>61.11</v>
      </c>
      <c r="G237" s="36">
        <v>59.85</v>
      </c>
      <c r="H237" s="37"/>
    </row>
    <row r="238" spans="1:8" ht="10.95" customHeight="1" x14ac:dyDescent="0.2">
      <c r="A238" s="40" t="s">
        <v>509</v>
      </c>
      <c r="B238" s="40" t="s">
        <v>740</v>
      </c>
      <c r="C238" s="36"/>
      <c r="D238" s="36">
        <v>14.42</v>
      </c>
      <c r="E238" s="45">
        <v>14</v>
      </c>
      <c r="F238" s="36">
        <v>13.58</v>
      </c>
      <c r="G238" s="36">
        <v>13.3</v>
      </c>
      <c r="H238" s="37"/>
    </row>
    <row r="239" spans="1:8" ht="10.95" customHeight="1" x14ac:dyDescent="0.2">
      <c r="A239" s="40" t="s">
        <v>1181</v>
      </c>
      <c r="B239" s="40" t="s">
        <v>1007</v>
      </c>
      <c r="C239" s="36"/>
      <c r="D239" s="36">
        <v>376.98</v>
      </c>
      <c r="E239" s="45">
        <v>366</v>
      </c>
      <c r="F239" s="36">
        <v>355.02</v>
      </c>
      <c r="G239" s="36">
        <v>347.7</v>
      </c>
      <c r="H239" s="37"/>
    </row>
    <row r="240" spans="1:8" ht="10.95" customHeight="1" x14ac:dyDescent="0.2">
      <c r="A240" s="40" t="s">
        <v>1183</v>
      </c>
      <c r="B240" s="40" t="s">
        <v>1182</v>
      </c>
      <c r="C240" s="36"/>
      <c r="D240" s="36">
        <v>376.98</v>
      </c>
      <c r="E240" s="45">
        <v>366</v>
      </c>
      <c r="F240" s="36">
        <v>355.02</v>
      </c>
      <c r="G240" s="36">
        <v>347.7</v>
      </c>
      <c r="H240" s="37"/>
    </row>
    <row r="241" spans="1:8" ht="10.95" customHeight="1" x14ac:dyDescent="0.2">
      <c r="A241" s="40" t="s">
        <v>1340</v>
      </c>
      <c r="B241" s="40" t="s">
        <v>744</v>
      </c>
      <c r="C241" s="36">
        <v>70</v>
      </c>
      <c r="D241" s="36">
        <v>128.75</v>
      </c>
      <c r="E241" s="45">
        <v>125</v>
      </c>
      <c r="F241" s="36">
        <v>121.25</v>
      </c>
      <c r="G241" s="36">
        <v>118.75</v>
      </c>
      <c r="H241" s="37"/>
    </row>
    <row r="242" spans="1:8" ht="10.95" customHeight="1" x14ac:dyDescent="0.2">
      <c r="A242" s="40" t="s">
        <v>1341</v>
      </c>
      <c r="B242" s="40" t="s">
        <v>744</v>
      </c>
      <c r="C242" s="36">
        <v>70</v>
      </c>
      <c r="D242" s="36">
        <v>128.75</v>
      </c>
      <c r="E242" s="45">
        <v>125</v>
      </c>
      <c r="F242" s="36">
        <v>121.25</v>
      </c>
      <c r="G242" s="36">
        <v>118.75</v>
      </c>
      <c r="H242" s="37"/>
    </row>
    <row r="243" spans="1:8" ht="10.95" customHeight="1" x14ac:dyDescent="0.2">
      <c r="A243" s="40" t="s">
        <v>1460</v>
      </c>
      <c r="B243" s="40" t="s">
        <v>1444</v>
      </c>
      <c r="C243" s="36"/>
      <c r="D243" s="36">
        <v>379.04</v>
      </c>
      <c r="E243" s="45">
        <v>368</v>
      </c>
      <c r="F243" s="36">
        <v>356.96</v>
      </c>
      <c r="G243" s="36">
        <v>349.6</v>
      </c>
      <c r="H243" s="37"/>
    </row>
    <row r="244" spans="1:8" ht="10.95" customHeight="1" x14ac:dyDescent="0.2">
      <c r="A244" s="40" t="s">
        <v>1342</v>
      </c>
      <c r="B244" s="40" t="s">
        <v>685</v>
      </c>
      <c r="C244" s="36">
        <v>70</v>
      </c>
      <c r="D244" s="36">
        <v>128.75</v>
      </c>
      <c r="E244" s="45">
        <v>125</v>
      </c>
      <c r="F244" s="36">
        <v>121.25</v>
      </c>
      <c r="G244" s="36">
        <v>118.75</v>
      </c>
      <c r="H244" s="37"/>
    </row>
    <row r="245" spans="1:8" ht="10.95" customHeight="1" x14ac:dyDescent="0.2">
      <c r="A245" s="40" t="s">
        <v>1343</v>
      </c>
      <c r="B245" s="40" t="s">
        <v>686</v>
      </c>
      <c r="C245" s="36">
        <v>70</v>
      </c>
      <c r="D245" s="36">
        <v>128.75</v>
      </c>
      <c r="E245" s="45">
        <v>125</v>
      </c>
      <c r="F245" s="36">
        <v>121.25</v>
      </c>
      <c r="G245" s="36">
        <v>118.75</v>
      </c>
      <c r="H245" s="37"/>
    </row>
    <row r="246" spans="1:8" ht="10.95" customHeight="1" x14ac:dyDescent="0.2">
      <c r="A246" s="40" t="s">
        <v>1424</v>
      </c>
      <c r="B246" s="40" t="s">
        <v>744</v>
      </c>
      <c r="C246" s="36"/>
      <c r="D246" s="44">
        <v>379.04</v>
      </c>
      <c r="E246" s="47">
        <v>368</v>
      </c>
      <c r="F246" s="44">
        <v>356.96</v>
      </c>
      <c r="G246" s="44">
        <v>349.6</v>
      </c>
      <c r="H246" s="37"/>
    </row>
    <row r="247" spans="1:8" ht="10.95" customHeight="1" x14ac:dyDescent="0.2">
      <c r="A247" s="40" t="s">
        <v>1461</v>
      </c>
      <c r="B247" s="40" t="s">
        <v>1444</v>
      </c>
      <c r="C247" s="36"/>
      <c r="D247" s="36">
        <v>379.04</v>
      </c>
      <c r="E247" s="45">
        <v>368</v>
      </c>
      <c r="F247" s="36">
        <v>356.96</v>
      </c>
      <c r="G247" s="36">
        <v>349.6</v>
      </c>
      <c r="H247" s="37"/>
    </row>
    <row r="248" spans="1:8" ht="10.95" customHeight="1" x14ac:dyDescent="0.2">
      <c r="A248" s="40" t="s">
        <v>510</v>
      </c>
      <c r="B248" s="40" t="s">
        <v>741</v>
      </c>
      <c r="C248" s="36"/>
      <c r="D248" s="36">
        <v>14.42</v>
      </c>
      <c r="E248" s="45">
        <v>14</v>
      </c>
      <c r="F248" s="36">
        <v>13.58</v>
      </c>
      <c r="G248" s="36">
        <v>13.3</v>
      </c>
      <c r="H248" s="37"/>
    </row>
    <row r="249" spans="1:8" ht="10.95" customHeight="1" x14ac:dyDescent="0.2">
      <c r="A249" s="40" t="s">
        <v>1370</v>
      </c>
      <c r="B249" s="40" t="s">
        <v>671</v>
      </c>
      <c r="C249" s="36"/>
      <c r="D249" s="36">
        <v>12.36</v>
      </c>
      <c r="E249" s="45">
        <v>12</v>
      </c>
      <c r="F249" s="36">
        <v>11.64</v>
      </c>
      <c r="G249" s="36">
        <v>11.4</v>
      </c>
      <c r="H249" s="37"/>
    </row>
    <row r="250" spans="1:8" ht="10.95" customHeight="1" x14ac:dyDescent="0.2">
      <c r="A250" s="40" t="s">
        <v>1344</v>
      </c>
      <c r="B250" s="40" t="s">
        <v>744</v>
      </c>
      <c r="C250" s="36">
        <v>70</v>
      </c>
      <c r="D250" s="36">
        <v>128.75</v>
      </c>
      <c r="E250" s="45">
        <v>125</v>
      </c>
      <c r="F250" s="36">
        <v>121.25</v>
      </c>
      <c r="G250" s="36">
        <v>118.75</v>
      </c>
      <c r="H250" s="37"/>
    </row>
    <row r="251" spans="1:8" s="37" customFormat="1" ht="10.95" customHeight="1" x14ac:dyDescent="0.2">
      <c r="A251" s="40" t="s">
        <v>1345</v>
      </c>
      <c r="B251" s="40" t="s">
        <v>744</v>
      </c>
      <c r="C251" s="36">
        <v>40</v>
      </c>
      <c r="D251" s="36">
        <v>64.89</v>
      </c>
      <c r="E251" s="45">
        <v>63</v>
      </c>
      <c r="F251" s="36">
        <v>61.11</v>
      </c>
      <c r="G251" s="36">
        <v>59.85</v>
      </c>
    </row>
    <row r="252" spans="1:8" s="37" customFormat="1" ht="10.95" customHeight="1" x14ac:dyDescent="0.2">
      <c r="A252" s="40" t="s">
        <v>1347</v>
      </c>
      <c r="B252" s="40" t="s">
        <v>744</v>
      </c>
      <c r="C252" s="36">
        <v>70</v>
      </c>
      <c r="D252" s="36">
        <v>128.75</v>
      </c>
      <c r="E252" s="45">
        <v>125</v>
      </c>
      <c r="F252" s="36">
        <v>121.25</v>
      </c>
      <c r="G252" s="36">
        <v>118.75</v>
      </c>
    </row>
    <row r="253" spans="1:8" s="37" customFormat="1" ht="10.95" customHeight="1" x14ac:dyDescent="0.2">
      <c r="A253" s="40" t="s">
        <v>132</v>
      </c>
      <c r="B253" s="40" t="s">
        <v>1400</v>
      </c>
      <c r="C253" s="36"/>
      <c r="D253" s="36">
        <v>646.84</v>
      </c>
      <c r="E253" s="45">
        <v>628</v>
      </c>
      <c r="F253" s="36">
        <v>609.16</v>
      </c>
      <c r="G253" s="36">
        <v>596.6</v>
      </c>
    </row>
    <row r="254" spans="1:8" s="37" customFormat="1" ht="10.95" customHeight="1" x14ac:dyDescent="0.2">
      <c r="A254" s="40" t="s">
        <v>1464</v>
      </c>
      <c r="B254" s="40" t="s">
        <v>1445</v>
      </c>
      <c r="C254" s="36"/>
      <c r="D254" s="36">
        <v>284.27999999999997</v>
      </c>
      <c r="E254" s="45">
        <v>276</v>
      </c>
      <c r="F254" s="36">
        <v>267.72000000000003</v>
      </c>
      <c r="G254" s="36">
        <v>262.2</v>
      </c>
    </row>
    <row r="255" spans="1:8" s="37" customFormat="1" ht="10.95" customHeight="1" x14ac:dyDescent="0.2">
      <c r="A255" s="40" t="s">
        <v>1465</v>
      </c>
      <c r="B255" s="40" t="s">
        <v>1445</v>
      </c>
      <c r="C255" s="36"/>
      <c r="D255" s="36">
        <v>284.27999999999997</v>
      </c>
      <c r="E255" s="45">
        <v>276</v>
      </c>
      <c r="F255" s="36">
        <v>267.72000000000003</v>
      </c>
      <c r="G255" s="36">
        <v>262.2</v>
      </c>
    </row>
    <row r="256" spans="1:8" ht="10.95" customHeight="1" x14ac:dyDescent="0.2">
      <c r="A256" s="40" t="s">
        <v>1212</v>
      </c>
      <c r="B256" s="40" t="s">
        <v>1211</v>
      </c>
      <c r="C256" s="36"/>
      <c r="D256" s="36">
        <v>299.73</v>
      </c>
      <c r="E256" s="45">
        <v>291</v>
      </c>
      <c r="F256" s="36">
        <v>282.27</v>
      </c>
      <c r="G256" s="36">
        <v>276.45</v>
      </c>
      <c r="H256" s="37"/>
    </row>
    <row r="257" spans="1:8" ht="10.95" customHeight="1" x14ac:dyDescent="0.2">
      <c r="A257" s="40" t="s">
        <v>1346</v>
      </c>
      <c r="B257" s="40" t="s">
        <v>744</v>
      </c>
      <c r="C257" s="36">
        <v>70</v>
      </c>
      <c r="D257" s="36">
        <v>128.75</v>
      </c>
      <c r="E257" s="45">
        <v>125</v>
      </c>
      <c r="F257" s="36">
        <v>121.25</v>
      </c>
      <c r="G257" s="36">
        <v>118.75</v>
      </c>
      <c r="H257" s="37"/>
    </row>
    <row r="258" spans="1:8" ht="10.95" customHeight="1" x14ac:dyDescent="0.2">
      <c r="A258" s="40" t="s">
        <v>1466</v>
      </c>
      <c r="B258" s="40" t="s">
        <v>1445</v>
      </c>
      <c r="C258" s="36"/>
      <c r="D258" s="36">
        <v>700.4</v>
      </c>
      <c r="E258" s="45">
        <v>680</v>
      </c>
      <c r="F258" s="36">
        <v>659.6</v>
      </c>
      <c r="G258" s="36">
        <v>646</v>
      </c>
      <c r="H258" s="37"/>
    </row>
    <row r="259" spans="1:8" ht="10.95" customHeight="1" x14ac:dyDescent="0.2">
      <c r="A259" s="40" t="s">
        <v>1467</v>
      </c>
      <c r="B259" s="40" t="s">
        <v>1445</v>
      </c>
      <c r="C259" s="36"/>
      <c r="D259" s="36">
        <v>284.27999999999997</v>
      </c>
      <c r="E259" s="45">
        <v>276</v>
      </c>
      <c r="F259" s="36">
        <v>267.72000000000003</v>
      </c>
      <c r="G259" s="36">
        <v>262.2</v>
      </c>
      <c r="H259" s="37"/>
    </row>
    <row r="260" spans="1:8" ht="10.95" customHeight="1" x14ac:dyDescent="0.2">
      <c r="A260" s="40" t="s">
        <v>133</v>
      </c>
      <c r="B260" s="40" t="s">
        <v>743</v>
      </c>
      <c r="C260" s="36"/>
      <c r="D260" s="36">
        <v>476.89</v>
      </c>
      <c r="E260" s="45">
        <v>463</v>
      </c>
      <c r="F260" s="36">
        <v>449.11</v>
      </c>
      <c r="G260" s="36">
        <v>439.85</v>
      </c>
      <c r="H260" s="37"/>
    </row>
    <row r="261" spans="1:8" ht="10.95" customHeight="1" x14ac:dyDescent="0.2">
      <c r="A261" s="40" t="s">
        <v>1462</v>
      </c>
      <c r="B261" s="40" t="s">
        <v>744</v>
      </c>
      <c r="C261" s="36"/>
      <c r="D261" s="36">
        <v>284.27999999999997</v>
      </c>
      <c r="E261" s="45">
        <v>276</v>
      </c>
      <c r="F261" s="36">
        <v>267.72000000000003</v>
      </c>
      <c r="G261" s="36">
        <v>262.2</v>
      </c>
      <c r="H261" s="37"/>
    </row>
    <row r="262" spans="1:8" ht="10.95" customHeight="1" x14ac:dyDescent="0.2">
      <c r="A262" s="40" t="s">
        <v>134</v>
      </c>
      <c r="B262" s="40" t="s">
        <v>744</v>
      </c>
      <c r="C262" s="36"/>
      <c r="D262" s="36">
        <v>499.55</v>
      </c>
      <c r="E262" s="45">
        <v>485</v>
      </c>
      <c r="F262" s="36">
        <v>470.45</v>
      </c>
      <c r="G262" s="36">
        <v>460.75</v>
      </c>
      <c r="H262" s="37"/>
    </row>
    <row r="263" spans="1:8" ht="10.95" customHeight="1" x14ac:dyDescent="0.2">
      <c r="A263" s="40" t="s">
        <v>482</v>
      </c>
      <c r="B263" s="40" t="s">
        <v>745</v>
      </c>
      <c r="C263" s="36">
        <v>169</v>
      </c>
      <c r="D263" s="36">
        <v>325.48</v>
      </c>
      <c r="E263" s="45">
        <v>316</v>
      </c>
      <c r="F263" s="36">
        <v>306.52</v>
      </c>
      <c r="G263" s="36">
        <v>300.2</v>
      </c>
      <c r="H263" s="37"/>
    </row>
    <row r="264" spans="1:8" ht="10.95" customHeight="1" x14ac:dyDescent="0.2">
      <c r="A264" s="40" t="s">
        <v>466</v>
      </c>
      <c r="B264" s="40" t="s">
        <v>746</v>
      </c>
      <c r="C264" s="36"/>
      <c r="D264" s="36">
        <v>731.3</v>
      </c>
      <c r="E264" s="45">
        <v>710</v>
      </c>
      <c r="F264" s="36">
        <v>688.7</v>
      </c>
      <c r="G264" s="36">
        <v>674.5</v>
      </c>
      <c r="H264" s="37"/>
    </row>
    <row r="265" spans="1:8" s="37" customFormat="1" ht="10.95" customHeight="1" x14ac:dyDescent="0.2">
      <c r="A265" s="40" t="s">
        <v>135</v>
      </c>
      <c r="B265" s="40" t="s">
        <v>747</v>
      </c>
      <c r="C265" s="36"/>
      <c r="D265" s="36">
        <v>623.15</v>
      </c>
      <c r="E265" s="45">
        <v>605</v>
      </c>
      <c r="F265" s="36">
        <v>586.85</v>
      </c>
      <c r="G265" s="36">
        <v>574.75</v>
      </c>
    </row>
    <row r="266" spans="1:8" ht="10.95" customHeight="1" x14ac:dyDescent="0.2">
      <c r="A266" s="40" t="s">
        <v>136</v>
      </c>
      <c r="B266" s="40" t="s">
        <v>748</v>
      </c>
      <c r="C266" s="36"/>
      <c r="D266" s="36">
        <v>701.43</v>
      </c>
      <c r="E266" s="45">
        <v>681</v>
      </c>
      <c r="F266" s="36">
        <v>660.57</v>
      </c>
      <c r="G266" s="36">
        <v>646.95000000000005</v>
      </c>
      <c r="H266" s="37"/>
    </row>
    <row r="267" spans="1:8" ht="10.95" customHeight="1" x14ac:dyDescent="0.2">
      <c r="A267" s="40" t="s">
        <v>1463</v>
      </c>
      <c r="B267" s="40" t="s">
        <v>1445</v>
      </c>
      <c r="C267" s="36"/>
      <c r="D267" s="36">
        <v>700.4</v>
      </c>
      <c r="E267" s="45">
        <v>680</v>
      </c>
      <c r="F267" s="36">
        <v>659.6</v>
      </c>
      <c r="G267" s="36">
        <v>646</v>
      </c>
      <c r="H267" s="37"/>
    </row>
    <row r="268" spans="1:8" ht="10.95" customHeight="1" x14ac:dyDescent="0.2">
      <c r="A268" s="40" t="s">
        <v>1171</v>
      </c>
      <c r="B268" s="40" t="s">
        <v>1007</v>
      </c>
      <c r="C268" s="36"/>
      <c r="D268" s="36">
        <v>131.84</v>
      </c>
      <c r="E268" s="45">
        <v>128</v>
      </c>
      <c r="F268" s="36">
        <v>124.16</v>
      </c>
      <c r="G268" s="36">
        <v>121.6</v>
      </c>
      <c r="H268" s="37"/>
    </row>
    <row r="269" spans="1:8" ht="10.95" customHeight="1" x14ac:dyDescent="0.2">
      <c r="A269" s="40" t="s">
        <v>1497</v>
      </c>
      <c r="B269" s="40" t="s">
        <v>742</v>
      </c>
      <c r="C269" s="36"/>
      <c r="D269" s="36">
        <v>646.84</v>
      </c>
      <c r="E269" s="45">
        <v>628</v>
      </c>
      <c r="F269" s="36">
        <v>609.16</v>
      </c>
      <c r="G269" s="36">
        <v>596.6</v>
      </c>
      <c r="H269" s="37"/>
    </row>
    <row r="270" spans="1:8" s="37" customFormat="1" ht="10.95" customHeight="1" x14ac:dyDescent="0.2">
      <c r="A270" s="40" t="s">
        <v>1468</v>
      </c>
      <c r="B270" s="40" t="s">
        <v>1446</v>
      </c>
      <c r="C270" s="36"/>
      <c r="D270" s="36">
        <v>473.8</v>
      </c>
      <c r="E270" s="45">
        <v>460</v>
      </c>
      <c r="F270" s="36">
        <v>446.2</v>
      </c>
      <c r="G270" s="36">
        <v>437</v>
      </c>
    </row>
    <row r="271" spans="1:8" ht="10.95" customHeight="1" x14ac:dyDescent="0.2">
      <c r="A271" s="40" t="s">
        <v>1469</v>
      </c>
      <c r="B271" s="40" t="s">
        <v>1446</v>
      </c>
      <c r="C271" s="36"/>
      <c r="D271" s="36">
        <v>473.8</v>
      </c>
      <c r="E271" s="45">
        <v>460</v>
      </c>
      <c r="F271" s="36">
        <v>446.2</v>
      </c>
      <c r="G271" s="36">
        <v>437</v>
      </c>
      <c r="H271" s="37"/>
    </row>
    <row r="272" spans="1:8" ht="10.95" customHeight="1" x14ac:dyDescent="0.2">
      <c r="A272" s="40" t="s">
        <v>1205</v>
      </c>
      <c r="B272" s="40" t="s">
        <v>1206</v>
      </c>
      <c r="C272" s="36"/>
      <c r="D272" s="36">
        <v>2996.27</v>
      </c>
      <c r="E272" s="45">
        <v>2909</v>
      </c>
      <c r="F272" s="36">
        <v>2821.73</v>
      </c>
      <c r="G272" s="36">
        <v>2763.55</v>
      </c>
      <c r="H272" s="37"/>
    </row>
    <row r="273" spans="1:8" ht="10.95" customHeight="1" x14ac:dyDescent="0.2">
      <c r="A273" s="40" t="s">
        <v>137</v>
      </c>
      <c r="B273" s="40" t="s">
        <v>749</v>
      </c>
      <c r="C273" s="36"/>
      <c r="D273" s="36">
        <v>119.48</v>
      </c>
      <c r="E273" s="45">
        <v>116</v>
      </c>
      <c r="F273" s="36">
        <v>112.52</v>
      </c>
      <c r="G273" s="36">
        <v>110.2</v>
      </c>
      <c r="H273" s="37"/>
    </row>
    <row r="274" spans="1:8" ht="10.95" customHeight="1" x14ac:dyDescent="0.2">
      <c r="A274" s="40" t="s">
        <v>138</v>
      </c>
      <c r="B274" s="40" t="s">
        <v>750</v>
      </c>
      <c r="C274" s="36"/>
      <c r="D274" s="36">
        <v>488.22</v>
      </c>
      <c r="E274" s="45">
        <v>474</v>
      </c>
      <c r="F274" s="36">
        <v>459.78</v>
      </c>
      <c r="G274" s="36">
        <v>450.3</v>
      </c>
      <c r="H274" s="37"/>
    </row>
    <row r="275" spans="1:8" s="37" customFormat="1" ht="10.95" customHeight="1" x14ac:dyDescent="0.2">
      <c r="A275" s="40" t="s">
        <v>139</v>
      </c>
      <c r="B275" s="40" t="s">
        <v>751</v>
      </c>
      <c r="C275" s="36"/>
      <c r="D275" s="36">
        <v>488.22</v>
      </c>
      <c r="E275" s="45">
        <v>474</v>
      </c>
      <c r="F275" s="36">
        <v>459.78</v>
      </c>
      <c r="G275" s="36">
        <v>450.3</v>
      </c>
    </row>
    <row r="276" spans="1:8" ht="10.95" customHeight="1" x14ac:dyDescent="0.2">
      <c r="A276" s="40" t="s">
        <v>1498</v>
      </c>
      <c r="B276" s="40" t="s">
        <v>1499</v>
      </c>
      <c r="C276" s="36"/>
      <c r="D276" s="36">
        <v>119.48</v>
      </c>
      <c r="E276" s="45">
        <v>116</v>
      </c>
      <c r="F276" s="36">
        <v>112.52</v>
      </c>
      <c r="G276" s="36">
        <v>110.2</v>
      </c>
      <c r="H276" s="37"/>
    </row>
    <row r="277" spans="1:8" ht="10.95" customHeight="1" x14ac:dyDescent="0.2">
      <c r="A277" s="40" t="s">
        <v>140</v>
      </c>
      <c r="B277" s="40" t="s">
        <v>752</v>
      </c>
      <c r="C277" s="36"/>
      <c r="D277" s="36">
        <v>1198.92</v>
      </c>
      <c r="E277" s="45">
        <v>1164</v>
      </c>
      <c r="F277" s="36">
        <v>1129.08</v>
      </c>
      <c r="G277" s="36">
        <v>1105.8</v>
      </c>
      <c r="H277" s="37"/>
    </row>
    <row r="278" spans="1:8" ht="10.95" customHeight="1" x14ac:dyDescent="0.2">
      <c r="A278" s="40" t="s">
        <v>141</v>
      </c>
      <c r="B278" s="40" t="s">
        <v>753</v>
      </c>
      <c r="C278" s="36"/>
      <c r="D278" s="36">
        <v>113.3</v>
      </c>
      <c r="E278" s="45">
        <v>110</v>
      </c>
      <c r="F278" s="36">
        <v>106.7</v>
      </c>
      <c r="G278" s="36">
        <v>104.5</v>
      </c>
      <c r="H278" s="37"/>
    </row>
    <row r="279" spans="1:8" ht="10.95" customHeight="1" x14ac:dyDescent="0.2">
      <c r="A279" s="40" t="s">
        <v>456</v>
      </c>
      <c r="B279" s="40" t="s">
        <v>754</v>
      </c>
      <c r="C279" s="36"/>
      <c r="D279" s="36">
        <v>109.18</v>
      </c>
      <c r="E279" s="45">
        <v>106</v>
      </c>
      <c r="F279" s="36">
        <v>102.82</v>
      </c>
      <c r="G279" s="36">
        <v>100.7</v>
      </c>
      <c r="H279" s="37"/>
    </row>
    <row r="280" spans="1:8" s="37" customFormat="1" ht="10.95" customHeight="1" x14ac:dyDescent="0.2">
      <c r="A280" s="40" t="s">
        <v>142</v>
      </c>
      <c r="B280" s="40" t="s">
        <v>547</v>
      </c>
      <c r="C280" s="36"/>
      <c r="D280" s="44">
        <v>52.53</v>
      </c>
      <c r="E280" s="47">
        <v>51</v>
      </c>
      <c r="F280" s="44">
        <v>49.47</v>
      </c>
      <c r="G280" s="44">
        <v>48.45</v>
      </c>
    </row>
    <row r="281" spans="1:8" ht="10.95" customHeight="1" x14ac:dyDescent="0.2">
      <c r="A281" s="40" t="s">
        <v>1120</v>
      </c>
      <c r="B281" s="40" t="s">
        <v>1119</v>
      </c>
      <c r="C281" s="36"/>
      <c r="D281" s="36">
        <v>645.80999999999995</v>
      </c>
      <c r="E281" s="45">
        <v>627</v>
      </c>
      <c r="F281" s="36">
        <v>608.19000000000005</v>
      </c>
      <c r="G281" s="36">
        <v>595.65</v>
      </c>
      <c r="H281" s="37"/>
    </row>
    <row r="282" spans="1:8" ht="10.95" customHeight="1" x14ac:dyDescent="0.2">
      <c r="A282" s="40" t="s">
        <v>1198</v>
      </c>
      <c r="B282" s="40" t="s">
        <v>1199</v>
      </c>
      <c r="C282" s="36"/>
      <c r="D282" s="36">
        <v>1438.91</v>
      </c>
      <c r="E282" s="45">
        <v>1397</v>
      </c>
      <c r="F282" s="36">
        <v>1355.09</v>
      </c>
      <c r="G282" s="36">
        <v>1327.15</v>
      </c>
      <c r="H282" s="37"/>
    </row>
    <row r="283" spans="1:8" ht="10.95" customHeight="1" x14ac:dyDescent="0.2">
      <c r="A283" s="40" t="s">
        <v>1186</v>
      </c>
      <c r="B283" s="40" t="s">
        <v>1200</v>
      </c>
      <c r="C283" s="36"/>
      <c r="D283" s="41">
        <v>1438.91</v>
      </c>
      <c r="E283" s="46">
        <v>1397</v>
      </c>
      <c r="F283" s="41">
        <v>1355.09</v>
      </c>
      <c r="G283" s="41">
        <v>1327.15</v>
      </c>
      <c r="H283" s="37"/>
    </row>
    <row r="284" spans="1:8" ht="10.95" customHeight="1" x14ac:dyDescent="0.2">
      <c r="A284" s="40" t="s">
        <v>143</v>
      </c>
      <c r="B284" s="40" t="s">
        <v>755</v>
      </c>
      <c r="C284" s="36"/>
      <c r="D284" s="36">
        <v>105.06</v>
      </c>
      <c r="E284" s="45">
        <v>102</v>
      </c>
      <c r="F284" s="36">
        <v>98.94</v>
      </c>
      <c r="G284" s="36">
        <v>96.9</v>
      </c>
      <c r="H284" s="37"/>
    </row>
    <row r="285" spans="1:8" ht="10.95" customHeight="1" x14ac:dyDescent="0.2">
      <c r="A285" s="40" t="s">
        <v>144</v>
      </c>
      <c r="B285" s="40" t="s">
        <v>756</v>
      </c>
      <c r="C285" s="36"/>
      <c r="D285" s="36">
        <v>5.15</v>
      </c>
      <c r="E285" s="45">
        <v>5</v>
      </c>
      <c r="F285" s="36">
        <v>4.8499999999999996</v>
      </c>
      <c r="G285" s="36">
        <v>4.75</v>
      </c>
      <c r="H285" s="37"/>
    </row>
    <row r="286" spans="1:8" ht="10.95" customHeight="1" x14ac:dyDescent="0.2">
      <c r="A286" s="40" t="s">
        <v>457</v>
      </c>
      <c r="B286" s="40" t="s">
        <v>545</v>
      </c>
      <c r="C286" s="36"/>
      <c r="D286" s="44">
        <v>742.63</v>
      </c>
      <c r="E286" s="47">
        <v>721</v>
      </c>
      <c r="F286" s="44">
        <v>699.37</v>
      </c>
      <c r="G286" s="44">
        <v>684.95</v>
      </c>
      <c r="H286" s="37"/>
    </row>
    <row r="287" spans="1:8" ht="10.95" customHeight="1" x14ac:dyDescent="0.2">
      <c r="A287" s="40" t="s">
        <v>1425</v>
      </c>
      <c r="B287" s="40" t="s">
        <v>764</v>
      </c>
      <c r="C287" s="36"/>
      <c r="D287" s="44">
        <v>140.08000000000001</v>
      </c>
      <c r="E287" s="47">
        <v>136</v>
      </c>
      <c r="F287" s="44">
        <v>131.91999999999999</v>
      </c>
      <c r="G287" s="44">
        <v>129.19999999999999</v>
      </c>
      <c r="H287" s="37"/>
    </row>
    <row r="288" spans="1:8" ht="10.95" customHeight="1" x14ac:dyDescent="0.2">
      <c r="A288" s="40" t="s">
        <v>1426</v>
      </c>
      <c r="B288" s="40" t="s">
        <v>682</v>
      </c>
      <c r="C288" s="36"/>
      <c r="D288" s="44">
        <v>15.45</v>
      </c>
      <c r="E288" s="47">
        <v>15</v>
      </c>
      <c r="F288" s="44">
        <v>14.55</v>
      </c>
      <c r="G288" s="44">
        <v>14.25</v>
      </c>
      <c r="H288" s="37"/>
    </row>
    <row r="289" spans="1:8" ht="10.95" customHeight="1" x14ac:dyDescent="0.2">
      <c r="A289" s="40" t="s">
        <v>1427</v>
      </c>
      <c r="B289" s="40" t="s">
        <v>682</v>
      </c>
      <c r="C289" s="36"/>
      <c r="D289" s="44">
        <v>82.4</v>
      </c>
      <c r="E289" s="47">
        <v>80</v>
      </c>
      <c r="F289" s="44">
        <v>77.599999999999994</v>
      </c>
      <c r="G289" s="44">
        <v>76</v>
      </c>
      <c r="H289" s="37"/>
    </row>
    <row r="290" spans="1:8" ht="10.95" customHeight="1" x14ac:dyDescent="0.2">
      <c r="A290" s="40" t="s">
        <v>1428</v>
      </c>
      <c r="B290" s="40" t="s">
        <v>836</v>
      </c>
      <c r="C290" s="36"/>
      <c r="D290" s="41">
        <v>9.27</v>
      </c>
      <c r="E290" s="46">
        <v>9</v>
      </c>
      <c r="F290" s="41">
        <v>8.73</v>
      </c>
      <c r="G290" s="41">
        <v>8.5500000000000007</v>
      </c>
      <c r="H290" s="37"/>
    </row>
    <row r="291" spans="1:8" ht="10.95" customHeight="1" x14ac:dyDescent="0.2">
      <c r="A291" s="40" t="s">
        <v>145</v>
      </c>
      <c r="B291" s="40" t="s">
        <v>757</v>
      </c>
      <c r="C291" s="36"/>
      <c r="D291" s="36">
        <v>107.12</v>
      </c>
      <c r="E291" s="45">
        <v>104</v>
      </c>
      <c r="F291" s="36">
        <v>100.88</v>
      </c>
      <c r="G291" s="36">
        <v>98.8</v>
      </c>
      <c r="H291" s="37"/>
    </row>
    <row r="292" spans="1:8" ht="10.95" customHeight="1" x14ac:dyDescent="0.2">
      <c r="A292" s="40" t="s">
        <v>146</v>
      </c>
      <c r="B292" s="40" t="s">
        <v>758</v>
      </c>
      <c r="C292" s="36"/>
      <c r="D292" s="36">
        <v>312.08999999999997</v>
      </c>
      <c r="E292" s="45">
        <v>303</v>
      </c>
      <c r="F292" s="36">
        <v>293.91000000000003</v>
      </c>
      <c r="G292" s="36">
        <v>287.85000000000002</v>
      </c>
      <c r="H292" s="37"/>
    </row>
    <row r="293" spans="1:8" ht="10.95" customHeight="1" x14ac:dyDescent="0.2">
      <c r="A293" s="40" t="s">
        <v>147</v>
      </c>
      <c r="B293" s="40" t="s">
        <v>759</v>
      </c>
      <c r="C293" s="36"/>
      <c r="D293" s="36">
        <v>18.54</v>
      </c>
      <c r="E293" s="45">
        <v>18</v>
      </c>
      <c r="F293" s="36">
        <v>17.46</v>
      </c>
      <c r="G293" s="36">
        <v>17.100000000000001</v>
      </c>
      <c r="H293" s="37"/>
    </row>
    <row r="294" spans="1:8" ht="10.95" customHeight="1" x14ac:dyDescent="0.2">
      <c r="A294" s="40" t="s">
        <v>148</v>
      </c>
      <c r="B294" s="40" t="s">
        <v>760</v>
      </c>
      <c r="C294" s="36"/>
      <c r="D294" s="36">
        <v>7.21</v>
      </c>
      <c r="E294" s="45">
        <v>7</v>
      </c>
      <c r="F294" s="36">
        <v>6.79</v>
      </c>
      <c r="G294" s="36">
        <v>6.65</v>
      </c>
      <c r="H294" s="37"/>
    </row>
    <row r="295" spans="1:8" ht="10.95" customHeight="1" x14ac:dyDescent="0.2">
      <c r="A295" s="40" t="s">
        <v>149</v>
      </c>
      <c r="B295" s="40" t="s">
        <v>761</v>
      </c>
      <c r="C295" s="36"/>
      <c r="D295" s="36">
        <v>79.31</v>
      </c>
      <c r="E295" s="45">
        <v>77</v>
      </c>
      <c r="F295" s="36">
        <v>74.69</v>
      </c>
      <c r="G295" s="36">
        <v>73.150000000000006</v>
      </c>
      <c r="H295" s="37"/>
    </row>
    <row r="296" spans="1:8" ht="10.95" customHeight="1" x14ac:dyDescent="0.2">
      <c r="A296" s="40" t="s">
        <v>150</v>
      </c>
      <c r="B296" s="40" t="s">
        <v>762</v>
      </c>
      <c r="C296" s="36"/>
      <c r="D296" s="36">
        <v>164.8</v>
      </c>
      <c r="E296" s="45">
        <v>160</v>
      </c>
      <c r="F296" s="36">
        <v>155.19999999999999</v>
      </c>
      <c r="G296" s="36">
        <v>152</v>
      </c>
      <c r="H296" s="37"/>
    </row>
    <row r="297" spans="1:8" ht="10.95" customHeight="1" x14ac:dyDescent="0.2">
      <c r="A297" s="40" t="s">
        <v>1348</v>
      </c>
      <c r="B297" s="40" t="s">
        <v>764</v>
      </c>
      <c r="C297" s="36">
        <v>40</v>
      </c>
      <c r="D297" s="36">
        <v>64.89</v>
      </c>
      <c r="E297" s="45">
        <v>63</v>
      </c>
      <c r="F297" s="36">
        <v>61.11</v>
      </c>
      <c r="G297" s="36">
        <v>59.85</v>
      </c>
      <c r="H297" s="37"/>
    </row>
    <row r="298" spans="1:8" ht="10.95" customHeight="1" x14ac:dyDescent="0.2">
      <c r="A298" s="40" t="s">
        <v>151</v>
      </c>
      <c r="B298" s="40" t="s">
        <v>763</v>
      </c>
      <c r="C298" s="36"/>
      <c r="D298" s="36">
        <v>830.18</v>
      </c>
      <c r="E298" s="45">
        <v>806</v>
      </c>
      <c r="F298" s="36">
        <v>781.82</v>
      </c>
      <c r="G298" s="36">
        <v>765.7</v>
      </c>
      <c r="H298" s="37"/>
    </row>
    <row r="299" spans="1:8" ht="10.95" customHeight="1" x14ac:dyDescent="0.2">
      <c r="A299" s="40" t="s">
        <v>483</v>
      </c>
      <c r="B299" s="40" t="s">
        <v>764</v>
      </c>
      <c r="C299" s="36"/>
      <c r="D299" s="36">
        <v>32.96</v>
      </c>
      <c r="E299" s="45">
        <v>32</v>
      </c>
      <c r="F299" s="36">
        <v>31.04</v>
      </c>
      <c r="G299" s="36">
        <v>30.4</v>
      </c>
      <c r="H299" s="37"/>
    </row>
    <row r="300" spans="1:8" ht="10.95" customHeight="1" x14ac:dyDescent="0.2">
      <c r="A300" s="40" t="s">
        <v>152</v>
      </c>
      <c r="B300" s="40" t="s">
        <v>765</v>
      </c>
      <c r="C300" s="36"/>
      <c r="D300" s="41">
        <v>42.23</v>
      </c>
      <c r="E300" s="46">
        <v>41</v>
      </c>
      <c r="F300" s="41">
        <v>39.770000000000003</v>
      </c>
      <c r="G300" s="41">
        <v>38.950000000000003</v>
      </c>
      <c r="H300" s="37"/>
    </row>
    <row r="301" spans="1:8" ht="10.95" customHeight="1" x14ac:dyDescent="0.2">
      <c r="A301" s="40" t="s">
        <v>153</v>
      </c>
      <c r="B301" s="40" t="s">
        <v>766</v>
      </c>
      <c r="C301" s="36"/>
      <c r="D301" s="36">
        <v>690.1</v>
      </c>
      <c r="E301" s="45">
        <v>670</v>
      </c>
      <c r="F301" s="36">
        <v>649.9</v>
      </c>
      <c r="G301" s="36">
        <v>636.5</v>
      </c>
      <c r="H301" s="37"/>
    </row>
    <row r="302" spans="1:8" ht="10.95" customHeight="1" x14ac:dyDescent="0.2">
      <c r="A302" s="40" t="s">
        <v>154</v>
      </c>
      <c r="B302" s="40" t="s">
        <v>767</v>
      </c>
      <c r="C302" s="36"/>
      <c r="D302" s="36">
        <v>17.510000000000002</v>
      </c>
      <c r="E302" s="45">
        <v>17</v>
      </c>
      <c r="F302" s="36">
        <v>16.489999999999998</v>
      </c>
      <c r="G302" s="36">
        <v>16.149999999999999</v>
      </c>
      <c r="H302" s="37"/>
    </row>
    <row r="303" spans="1:8" ht="10.95" customHeight="1" x14ac:dyDescent="0.2">
      <c r="A303" s="40" t="s">
        <v>155</v>
      </c>
      <c r="B303" s="40" t="s">
        <v>768</v>
      </c>
      <c r="C303" s="36"/>
      <c r="D303" s="36">
        <v>17.510000000000002</v>
      </c>
      <c r="E303" s="45">
        <v>17</v>
      </c>
      <c r="F303" s="36">
        <v>16.489999999999998</v>
      </c>
      <c r="G303" s="36">
        <v>16.149999999999999</v>
      </c>
      <c r="H303" s="37"/>
    </row>
    <row r="304" spans="1:8" ht="10.95" customHeight="1" x14ac:dyDescent="0.2">
      <c r="A304" s="40" t="s">
        <v>156</v>
      </c>
      <c r="B304" s="40" t="s">
        <v>549</v>
      </c>
      <c r="C304" s="36"/>
      <c r="D304" s="36">
        <v>898.16</v>
      </c>
      <c r="E304" s="45">
        <v>872</v>
      </c>
      <c r="F304" s="36">
        <v>845.84</v>
      </c>
      <c r="G304" s="36">
        <v>828.4</v>
      </c>
      <c r="H304" s="37"/>
    </row>
    <row r="305" spans="1:8" ht="10.95" customHeight="1" x14ac:dyDescent="0.2">
      <c r="A305" s="40" t="s">
        <v>1366</v>
      </c>
      <c r="B305" s="40" t="s">
        <v>764</v>
      </c>
      <c r="C305" s="36"/>
      <c r="D305" s="36">
        <v>226.6</v>
      </c>
      <c r="E305" s="45">
        <v>220</v>
      </c>
      <c r="F305" s="36">
        <v>213.4</v>
      </c>
      <c r="G305" s="36">
        <v>209</v>
      </c>
      <c r="H305" s="37"/>
    </row>
    <row r="306" spans="1:8" ht="10.95" customHeight="1" x14ac:dyDescent="0.2">
      <c r="A306" s="40" t="s">
        <v>511</v>
      </c>
      <c r="B306" s="40" t="s">
        <v>769</v>
      </c>
      <c r="C306" s="36"/>
      <c r="D306" s="36">
        <v>645.80999999999995</v>
      </c>
      <c r="E306" s="45">
        <v>627</v>
      </c>
      <c r="F306" s="36">
        <v>608.19000000000005</v>
      </c>
      <c r="G306" s="36">
        <v>595.65</v>
      </c>
      <c r="H306" s="37"/>
    </row>
    <row r="307" spans="1:8" ht="10.95" customHeight="1" x14ac:dyDescent="0.2">
      <c r="A307" s="40" t="s">
        <v>1349</v>
      </c>
      <c r="B307" s="40" t="s">
        <v>800</v>
      </c>
      <c r="C307" s="36"/>
      <c r="D307" s="36">
        <v>3.09</v>
      </c>
      <c r="E307" s="45">
        <v>3</v>
      </c>
      <c r="F307" s="36">
        <v>2.91</v>
      </c>
      <c r="G307" s="36">
        <v>2.85</v>
      </c>
      <c r="H307" s="37"/>
    </row>
    <row r="308" spans="1:8" ht="10.95" customHeight="1" x14ac:dyDescent="0.2">
      <c r="A308" s="40" t="s">
        <v>157</v>
      </c>
      <c r="B308" s="40" t="s">
        <v>770</v>
      </c>
      <c r="C308" s="36"/>
      <c r="D308" s="36">
        <v>292.52</v>
      </c>
      <c r="E308" s="45">
        <v>284</v>
      </c>
      <c r="F308" s="36">
        <v>275.48</v>
      </c>
      <c r="G308" s="36">
        <v>269.8</v>
      </c>
      <c r="H308" s="37"/>
    </row>
    <row r="309" spans="1:8" ht="10.95" customHeight="1" x14ac:dyDescent="0.2">
      <c r="A309" s="40" t="s">
        <v>158</v>
      </c>
      <c r="B309" s="40" t="s">
        <v>771</v>
      </c>
      <c r="C309" s="36"/>
      <c r="D309" s="36">
        <v>9.27</v>
      </c>
      <c r="E309" s="45">
        <v>9</v>
      </c>
      <c r="F309" s="36">
        <v>8.73</v>
      </c>
      <c r="G309" s="36">
        <v>8.5500000000000007</v>
      </c>
      <c r="H309" s="37"/>
    </row>
    <row r="310" spans="1:8" ht="10.95" customHeight="1" x14ac:dyDescent="0.2">
      <c r="A310" s="40" t="s">
        <v>1246</v>
      </c>
      <c r="B310" s="40" t="s">
        <v>676</v>
      </c>
      <c r="C310" s="36"/>
      <c r="D310" s="36">
        <v>11.33</v>
      </c>
      <c r="E310" s="45">
        <v>11</v>
      </c>
      <c r="F310" s="36">
        <v>10.67</v>
      </c>
      <c r="G310" s="36">
        <v>10.45</v>
      </c>
      <c r="H310" s="37"/>
    </row>
    <row r="311" spans="1:8" ht="10.95" customHeight="1" x14ac:dyDescent="0.2">
      <c r="A311" s="40" t="s">
        <v>159</v>
      </c>
      <c r="B311" s="40" t="s">
        <v>772</v>
      </c>
      <c r="C311" s="36"/>
      <c r="D311" s="36">
        <v>17.510000000000002</v>
      </c>
      <c r="E311" s="45">
        <v>17</v>
      </c>
      <c r="F311" s="36">
        <v>16.489999999999998</v>
      </c>
      <c r="G311" s="36">
        <v>16.149999999999999</v>
      </c>
      <c r="H311" s="37"/>
    </row>
    <row r="312" spans="1:8" ht="10.95" customHeight="1" x14ac:dyDescent="0.2">
      <c r="A312" s="40" t="s">
        <v>512</v>
      </c>
      <c r="B312" s="40" t="s">
        <v>773</v>
      </c>
      <c r="C312" s="36"/>
      <c r="D312" s="36">
        <v>976.44</v>
      </c>
      <c r="E312" s="45">
        <v>948</v>
      </c>
      <c r="F312" s="36">
        <v>919.56</v>
      </c>
      <c r="G312" s="36">
        <v>900.6</v>
      </c>
      <c r="H312" s="37"/>
    </row>
    <row r="313" spans="1:8" ht="10.95" customHeight="1" x14ac:dyDescent="0.2">
      <c r="A313" s="40" t="s">
        <v>1125</v>
      </c>
      <c r="B313" s="40" t="s">
        <v>1126</v>
      </c>
      <c r="C313" s="36"/>
      <c r="D313" s="36">
        <v>11.33</v>
      </c>
      <c r="E313" s="45">
        <v>11</v>
      </c>
      <c r="F313" s="36">
        <v>10.67</v>
      </c>
      <c r="G313" s="36">
        <v>10.45</v>
      </c>
      <c r="H313" s="37"/>
    </row>
    <row r="314" spans="1:8" ht="10.95" customHeight="1" x14ac:dyDescent="0.2">
      <c r="A314" s="40" t="s">
        <v>160</v>
      </c>
      <c r="B314" s="40" t="s">
        <v>774</v>
      </c>
      <c r="C314" s="36"/>
      <c r="D314" s="36">
        <v>1218.49</v>
      </c>
      <c r="E314" s="45">
        <v>1183</v>
      </c>
      <c r="F314" s="36">
        <v>1147.51</v>
      </c>
      <c r="G314" s="36">
        <v>1123.8499999999999</v>
      </c>
      <c r="H314" s="37"/>
    </row>
    <row r="315" spans="1:8" ht="10.95" customHeight="1" x14ac:dyDescent="0.2">
      <c r="A315" s="40" t="s">
        <v>1378</v>
      </c>
      <c r="B315" s="40" t="s">
        <v>1379</v>
      </c>
      <c r="C315" s="36"/>
      <c r="D315" s="36">
        <v>1218.49</v>
      </c>
      <c r="E315" s="45">
        <v>1183</v>
      </c>
      <c r="F315" s="36">
        <v>1147.51</v>
      </c>
      <c r="G315" s="36">
        <v>1123.8499999999999</v>
      </c>
      <c r="H315" s="37"/>
    </row>
    <row r="316" spans="1:8" ht="10.95" customHeight="1" x14ac:dyDescent="0.2">
      <c r="A316" s="40" t="s">
        <v>582</v>
      </c>
      <c r="B316" s="40" t="s">
        <v>775</v>
      </c>
      <c r="C316" s="36">
        <v>750</v>
      </c>
      <c r="D316" s="44">
        <v>1005.28</v>
      </c>
      <c r="E316" s="47">
        <v>976</v>
      </c>
      <c r="F316" s="44">
        <v>946.72</v>
      </c>
      <c r="G316" s="44">
        <v>927.2</v>
      </c>
      <c r="H316" s="37"/>
    </row>
    <row r="317" spans="1:8" ht="10.95" customHeight="1" x14ac:dyDescent="0.2">
      <c r="A317" s="40" t="s">
        <v>1429</v>
      </c>
      <c r="B317" s="40" t="s">
        <v>548</v>
      </c>
      <c r="C317" s="36"/>
      <c r="D317" s="36" t="s">
        <v>1505</v>
      </c>
      <c r="E317" s="36" t="s">
        <v>1505</v>
      </c>
      <c r="F317" s="36" t="s">
        <v>1505</v>
      </c>
      <c r="G317" s="36" t="s">
        <v>1505</v>
      </c>
      <c r="H317" s="37"/>
    </row>
    <row r="318" spans="1:8" ht="10.95" customHeight="1" x14ac:dyDescent="0.2">
      <c r="A318" s="40" t="s">
        <v>1350</v>
      </c>
      <c r="B318" s="40" t="s">
        <v>800</v>
      </c>
      <c r="C318" s="36"/>
      <c r="D318" s="36">
        <v>3.09</v>
      </c>
      <c r="E318" s="45">
        <v>3</v>
      </c>
      <c r="F318" s="36">
        <v>2.91</v>
      </c>
      <c r="G318" s="36">
        <v>2.85</v>
      </c>
      <c r="H318" s="37"/>
    </row>
    <row r="319" spans="1:8" ht="10.95" customHeight="1" x14ac:dyDescent="0.2">
      <c r="A319" s="40" t="s">
        <v>161</v>
      </c>
      <c r="B319" s="40" t="s">
        <v>776</v>
      </c>
      <c r="C319" s="36"/>
      <c r="D319" s="36">
        <v>122.57</v>
      </c>
      <c r="E319" s="45">
        <v>119</v>
      </c>
      <c r="F319" s="36">
        <v>115.43</v>
      </c>
      <c r="G319" s="36">
        <v>113.05</v>
      </c>
      <c r="H319" s="37"/>
    </row>
    <row r="320" spans="1:8" ht="10.95" customHeight="1" x14ac:dyDescent="0.2">
      <c r="A320" s="40" t="s">
        <v>162</v>
      </c>
      <c r="B320" s="40" t="s">
        <v>777</v>
      </c>
      <c r="C320" s="36"/>
      <c r="D320" s="36">
        <v>341.96</v>
      </c>
      <c r="E320" s="45">
        <v>332</v>
      </c>
      <c r="F320" s="36">
        <v>322.04000000000002</v>
      </c>
      <c r="G320" s="36">
        <v>315.39999999999998</v>
      </c>
      <c r="H320" s="37"/>
    </row>
    <row r="321" spans="1:8" ht="10.95" customHeight="1" x14ac:dyDescent="0.2">
      <c r="A321" s="40" t="s">
        <v>163</v>
      </c>
      <c r="B321" s="40" t="s">
        <v>778</v>
      </c>
      <c r="C321" s="36"/>
      <c r="D321" s="36">
        <v>122.57</v>
      </c>
      <c r="E321" s="45">
        <v>119</v>
      </c>
      <c r="F321" s="36">
        <v>115.43</v>
      </c>
      <c r="G321" s="36">
        <v>113.05</v>
      </c>
      <c r="H321" s="37"/>
    </row>
    <row r="322" spans="1:8" ht="10.95" customHeight="1" x14ac:dyDescent="0.2">
      <c r="A322" s="40" t="s">
        <v>164</v>
      </c>
      <c r="B322" s="40" t="s">
        <v>779</v>
      </c>
      <c r="C322" s="36"/>
      <c r="D322" s="36">
        <v>266.77</v>
      </c>
      <c r="E322" s="45">
        <v>259</v>
      </c>
      <c r="F322" s="36">
        <v>251.23</v>
      </c>
      <c r="G322" s="36">
        <v>246.05</v>
      </c>
      <c r="H322" s="37"/>
    </row>
    <row r="323" spans="1:8" ht="10.95" customHeight="1" x14ac:dyDescent="0.2">
      <c r="A323" s="40" t="s">
        <v>165</v>
      </c>
      <c r="B323" s="40" t="s">
        <v>780</v>
      </c>
      <c r="C323" s="36"/>
      <c r="D323" s="41">
        <v>179.22</v>
      </c>
      <c r="E323" s="46">
        <v>174</v>
      </c>
      <c r="F323" s="41">
        <v>168.78</v>
      </c>
      <c r="G323" s="41">
        <v>165.3</v>
      </c>
      <c r="H323" s="37"/>
    </row>
    <row r="324" spans="1:8" ht="10.95" customHeight="1" x14ac:dyDescent="0.2">
      <c r="A324" s="40" t="s">
        <v>166</v>
      </c>
      <c r="B324" s="40" t="s">
        <v>781</v>
      </c>
      <c r="C324" s="36"/>
      <c r="D324" s="36">
        <v>122.57</v>
      </c>
      <c r="E324" s="45">
        <v>119</v>
      </c>
      <c r="F324" s="36">
        <v>115.43</v>
      </c>
      <c r="G324" s="36">
        <v>113.05</v>
      </c>
      <c r="H324" s="37"/>
    </row>
    <row r="325" spans="1:8" ht="10.95" customHeight="1" x14ac:dyDescent="0.2">
      <c r="A325" s="40" t="s">
        <v>167</v>
      </c>
      <c r="B325" s="40" t="s">
        <v>782</v>
      </c>
      <c r="C325" s="36"/>
      <c r="D325" s="36">
        <v>9.27</v>
      </c>
      <c r="E325" s="45">
        <v>9</v>
      </c>
      <c r="F325" s="36">
        <v>8.73</v>
      </c>
      <c r="G325" s="36">
        <v>8.5500000000000007</v>
      </c>
      <c r="H325" s="37"/>
    </row>
    <row r="326" spans="1:8" ht="10.95" customHeight="1" x14ac:dyDescent="0.2">
      <c r="A326" s="40" t="s">
        <v>168</v>
      </c>
      <c r="B326" s="40" t="s">
        <v>783</v>
      </c>
      <c r="C326" s="36"/>
      <c r="D326" s="36">
        <v>18.54</v>
      </c>
      <c r="E326" s="45">
        <v>18</v>
      </c>
      <c r="F326" s="36">
        <v>17.46</v>
      </c>
      <c r="G326" s="36">
        <v>17.100000000000001</v>
      </c>
      <c r="H326" s="37"/>
    </row>
    <row r="327" spans="1:8" ht="10.95" customHeight="1" x14ac:dyDescent="0.2">
      <c r="A327" s="40" t="s">
        <v>169</v>
      </c>
      <c r="B327" s="40" t="s">
        <v>784</v>
      </c>
      <c r="C327" s="36"/>
      <c r="D327" s="36">
        <v>18.54</v>
      </c>
      <c r="E327" s="45">
        <v>18</v>
      </c>
      <c r="F327" s="36">
        <v>17.46</v>
      </c>
      <c r="G327" s="36">
        <v>17.100000000000001</v>
      </c>
      <c r="H327" s="37"/>
    </row>
    <row r="328" spans="1:8" ht="10.95" customHeight="1" x14ac:dyDescent="0.2">
      <c r="A328" s="40" t="s">
        <v>170</v>
      </c>
      <c r="B328" s="40" t="s">
        <v>785</v>
      </c>
      <c r="C328" s="36"/>
      <c r="D328" s="36">
        <v>18.54</v>
      </c>
      <c r="E328" s="45">
        <v>18</v>
      </c>
      <c r="F328" s="36">
        <v>17.46</v>
      </c>
      <c r="G328" s="36">
        <v>17.100000000000001</v>
      </c>
      <c r="H328" s="37"/>
    </row>
    <row r="329" spans="1:8" ht="10.95" customHeight="1" x14ac:dyDescent="0.2">
      <c r="A329" s="40" t="s">
        <v>171</v>
      </c>
      <c r="B329" s="40" t="s">
        <v>786</v>
      </c>
      <c r="C329" s="36"/>
      <c r="D329" s="36">
        <v>18.54</v>
      </c>
      <c r="E329" s="45">
        <v>18</v>
      </c>
      <c r="F329" s="36">
        <v>17.46</v>
      </c>
      <c r="G329" s="36">
        <v>17.100000000000001</v>
      </c>
      <c r="H329" s="37"/>
    </row>
    <row r="330" spans="1:8" ht="10.95" customHeight="1" x14ac:dyDescent="0.2">
      <c r="A330" s="40" t="s">
        <v>484</v>
      </c>
      <c r="B330" s="40" t="s">
        <v>787</v>
      </c>
      <c r="C330" s="36"/>
      <c r="D330" s="36">
        <v>244.11</v>
      </c>
      <c r="E330" s="45">
        <v>237</v>
      </c>
      <c r="F330" s="36">
        <v>229.89</v>
      </c>
      <c r="G330" s="36">
        <v>225.15</v>
      </c>
      <c r="H330" s="37"/>
    </row>
    <row r="331" spans="1:8" ht="10.95" customHeight="1" x14ac:dyDescent="0.2">
      <c r="A331" s="40" t="s">
        <v>172</v>
      </c>
      <c r="B331" s="40" t="s">
        <v>788</v>
      </c>
      <c r="C331" s="36">
        <v>280</v>
      </c>
      <c r="D331" s="36">
        <v>524.27</v>
      </c>
      <c r="E331" s="45">
        <v>509</v>
      </c>
      <c r="F331" s="36">
        <v>493.73</v>
      </c>
      <c r="G331" s="36">
        <v>483.55</v>
      </c>
      <c r="H331" s="37"/>
    </row>
    <row r="332" spans="1:8" ht="10.95" customHeight="1" x14ac:dyDescent="0.2">
      <c r="A332" s="40" t="s">
        <v>173</v>
      </c>
      <c r="B332" s="40" t="s">
        <v>789</v>
      </c>
      <c r="C332" s="36"/>
      <c r="D332" s="36">
        <v>51.5</v>
      </c>
      <c r="E332" s="45">
        <v>50</v>
      </c>
      <c r="F332" s="36">
        <v>48.5</v>
      </c>
      <c r="G332" s="36">
        <v>47.5</v>
      </c>
      <c r="H332" s="37"/>
    </row>
    <row r="333" spans="1:8" ht="10.95" customHeight="1" x14ac:dyDescent="0.2">
      <c r="A333" s="40" t="s">
        <v>1214</v>
      </c>
      <c r="B333" s="40" t="s">
        <v>1213</v>
      </c>
      <c r="C333" s="36">
        <v>350</v>
      </c>
      <c r="D333" s="36">
        <v>478.95</v>
      </c>
      <c r="E333" s="45">
        <v>465</v>
      </c>
      <c r="F333" s="36">
        <v>451.05</v>
      </c>
      <c r="G333" s="36">
        <v>441.75</v>
      </c>
      <c r="H333" s="37"/>
    </row>
    <row r="334" spans="1:8" ht="10.95" customHeight="1" x14ac:dyDescent="0.2">
      <c r="A334" s="40" t="s">
        <v>174</v>
      </c>
      <c r="B334" s="40" t="s">
        <v>790</v>
      </c>
      <c r="C334" s="36"/>
      <c r="D334" s="36">
        <v>6.18</v>
      </c>
      <c r="E334" s="45">
        <v>6</v>
      </c>
      <c r="F334" s="36">
        <v>5.82</v>
      </c>
      <c r="G334" s="36">
        <v>5.7</v>
      </c>
      <c r="H334" s="37"/>
    </row>
    <row r="335" spans="1:8" ht="10.95" customHeight="1" x14ac:dyDescent="0.2">
      <c r="A335" s="40" t="s">
        <v>1216</v>
      </c>
      <c r="B335" s="40" t="s">
        <v>1215</v>
      </c>
      <c r="C335" s="36">
        <v>350</v>
      </c>
      <c r="D335" s="36">
        <v>478.95</v>
      </c>
      <c r="E335" s="45">
        <v>465</v>
      </c>
      <c r="F335" s="36">
        <v>451.05</v>
      </c>
      <c r="G335" s="36">
        <v>441.75</v>
      </c>
      <c r="H335" s="37"/>
    </row>
    <row r="336" spans="1:8" ht="10.95" customHeight="1" x14ac:dyDescent="0.2">
      <c r="A336" s="40" t="s">
        <v>175</v>
      </c>
      <c r="B336" s="40" t="s">
        <v>791</v>
      </c>
      <c r="C336" s="36"/>
      <c r="D336" s="36">
        <v>6.18</v>
      </c>
      <c r="E336" s="45">
        <v>6</v>
      </c>
      <c r="F336" s="36">
        <v>5.82</v>
      </c>
      <c r="G336" s="36">
        <v>5.7</v>
      </c>
      <c r="H336" s="37"/>
    </row>
    <row r="337" spans="1:8" ht="10.95" customHeight="1" x14ac:dyDescent="0.2">
      <c r="A337" s="40" t="s">
        <v>176</v>
      </c>
      <c r="B337" s="40" t="s">
        <v>792</v>
      </c>
      <c r="C337" s="36"/>
      <c r="D337" s="36">
        <v>103</v>
      </c>
      <c r="E337" s="45">
        <v>100</v>
      </c>
      <c r="F337" s="36">
        <v>97</v>
      </c>
      <c r="G337" s="36">
        <v>95</v>
      </c>
      <c r="H337" s="37"/>
    </row>
    <row r="338" spans="1:8" ht="10.95" customHeight="1" x14ac:dyDescent="0.2">
      <c r="A338" s="40" t="s">
        <v>177</v>
      </c>
      <c r="B338" s="40" t="s">
        <v>793</v>
      </c>
      <c r="C338" s="36"/>
      <c r="D338" s="36">
        <v>101.97</v>
      </c>
      <c r="E338" s="45">
        <v>99</v>
      </c>
      <c r="F338" s="36">
        <v>96.03</v>
      </c>
      <c r="G338" s="36">
        <v>94.05</v>
      </c>
      <c r="H338" s="37"/>
    </row>
    <row r="339" spans="1:8" ht="10.95" customHeight="1" x14ac:dyDescent="0.2">
      <c r="A339" s="40" t="s">
        <v>1299</v>
      </c>
      <c r="B339" s="40" t="s">
        <v>1300</v>
      </c>
      <c r="C339" s="36"/>
      <c r="D339" s="44">
        <v>2157.85</v>
      </c>
      <c r="E339" s="47">
        <v>2095</v>
      </c>
      <c r="F339" s="44">
        <v>2032.15</v>
      </c>
      <c r="G339" s="44">
        <v>1990.25</v>
      </c>
      <c r="H339" s="37"/>
    </row>
    <row r="340" spans="1:8" ht="10.95" customHeight="1" x14ac:dyDescent="0.2">
      <c r="A340" s="40" t="s">
        <v>1430</v>
      </c>
      <c r="B340" s="40" t="s">
        <v>606</v>
      </c>
      <c r="C340" s="36"/>
      <c r="D340" s="44">
        <v>515</v>
      </c>
      <c r="E340" s="47">
        <v>500</v>
      </c>
      <c r="F340" s="44">
        <v>485</v>
      </c>
      <c r="G340" s="44">
        <v>475</v>
      </c>
      <c r="H340" s="37"/>
    </row>
    <row r="341" spans="1:8" ht="10.95" customHeight="1" x14ac:dyDescent="0.2">
      <c r="A341" s="40" t="s">
        <v>1431</v>
      </c>
      <c r="B341" s="40" t="s">
        <v>605</v>
      </c>
      <c r="C341" s="36"/>
      <c r="D341" s="36">
        <v>83.43</v>
      </c>
      <c r="E341" s="45">
        <v>81</v>
      </c>
      <c r="F341" s="36">
        <v>78.569999999999993</v>
      </c>
      <c r="G341" s="36">
        <v>76.95</v>
      </c>
      <c r="H341" s="37"/>
    </row>
    <row r="342" spans="1:8" ht="10.95" customHeight="1" x14ac:dyDescent="0.2">
      <c r="A342" s="40" t="s">
        <v>1218</v>
      </c>
      <c r="B342" s="40" t="s">
        <v>1217</v>
      </c>
      <c r="C342" s="36">
        <v>100</v>
      </c>
      <c r="D342" s="36">
        <v>144.19999999999999</v>
      </c>
      <c r="E342" s="45">
        <v>140</v>
      </c>
      <c r="F342" s="36">
        <v>135.80000000000001</v>
      </c>
      <c r="G342" s="36">
        <v>133</v>
      </c>
      <c r="H342" s="37"/>
    </row>
    <row r="343" spans="1:8" ht="10.95" customHeight="1" x14ac:dyDescent="0.2">
      <c r="A343" s="40" t="s">
        <v>1118</v>
      </c>
      <c r="B343" s="40" t="s">
        <v>1157</v>
      </c>
      <c r="C343" s="36"/>
      <c r="D343" s="36">
        <v>97.85</v>
      </c>
      <c r="E343" s="45">
        <v>95</v>
      </c>
      <c r="F343" s="36">
        <v>92.15</v>
      </c>
      <c r="G343" s="36">
        <v>90.25</v>
      </c>
      <c r="H343" s="37"/>
    </row>
    <row r="344" spans="1:8" ht="10.95" customHeight="1" x14ac:dyDescent="0.2">
      <c r="A344" s="40" t="s">
        <v>1105</v>
      </c>
      <c r="B344" s="40" t="s">
        <v>1106</v>
      </c>
      <c r="C344" s="36"/>
      <c r="D344" s="36">
        <v>97.85</v>
      </c>
      <c r="E344" s="45">
        <v>95</v>
      </c>
      <c r="F344" s="36">
        <v>92.15</v>
      </c>
      <c r="G344" s="36">
        <v>90.25</v>
      </c>
      <c r="H344" s="37"/>
    </row>
    <row r="345" spans="1:8" ht="10.95" customHeight="1" x14ac:dyDescent="0.2">
      <c r="A345" s="40" t="s">
        <v>1247</v>
      </c>
      <c r="B345" s="40" t="s">
        <v>800</v>
      </c>
      <c r="C345" s="36"/>
      <c r="D345" s="36">
        <v>3.09</v>
      </c>
      <c r="E345" s="45">
        <v>3</v>
      </c>
      <c r="F345" s="36">
        <v>2.91</v>
      </c>
      <c r="G345" s="36">
        <v>2.85</v>
      </c>
      <c r="H345" s="37"/>
    </row>
    <row r="346" spans="1:8" ht="10.95" customHeight="1" x14ac:dyDescent="0.2">
      <c r="A346" s="40" t="s">
        <v>178</v>
      </c>
      <c r="B346" s="40" t="s">
        <v>794</v>
      </c>
      <c r="C346" s="36"/>
      <c r="D346" s="36">
        <v>103</v>
      </c>
      <c r="E346" s="45">
        <v>100</v>
      </c>
      <c r="F346" s="36">
        <v>97</v>
      </c>
      <c r="G346" s="36">
        <v>95</v>
      </c>
      <c r="H346" s="37"/>
    </row>
    <row r="347" spans="1:8" ht="10.95" customHeight="1" x14ac:dyDescent="0.2">
      <c r="A347" s="40" t="s">
        <v>525</v>
      </c>
      <c r="B347" s="40" t="s">
        <v>795</v>
      </c>
      <c r="C347" s="36"/>
      <c r="D347" s="36">
        <v>17.510000000000002</v>
      </c>
      <c r="E347" s="45">
        <v>17</v>
      </c>
      <c r="F347" s="36">
        <v>16.489999999999998</v>
      </c>
      <c r="G347" s="36">
        <v>16.149999999999999</v>
      </c>
      <c r="H347" s="37"/>
    </row>
    <row r="348" spans="1:8" ht="10.95" customHeight="1" x14ac:dyDescent="0.2">
      <c r="A348" s="40" t="s">
        <v>485</v>
      </c>
      <c r="B348" s="40" t="s">
        <v>796</v>
      </c>
      <c r="C348" s="36"/>
      <c r="D348" s="36">
        <v>66.95</v>
      </c>
      <c r="E348" s="45">
        <v>65</v>
      </c>
      <c r="F348" s="36">
        <v>63.05</v>
      </c>
      <c r="G348" s="36">
        <v>61.75</v>
      </c>
      <c r="H348" s="37"/>
    </row>
    <row r="349" spans="1:8" ht="10.95" customHeight="1" x14ac:dyDescent="0.2">
      <c r="A349" s="40" t="s">
        <v>486</v>
      </c>
      <c r="B349" s="40" t="s">
        <v>797</v>
      </c>
      <c r="C349" s="36"/>
      <c r="D349" s="36">
        <v>17.510000000000002</v>
      </c>
      <c r="E349" s="45">
        <v>17</v>
      </c>
      <c r="F349" s="36">
        <v>16.489999999999998</v>
      </c>
      <c r="G349" s="36">
        <v>16.149999999999999</v>
      </c>
      <c r="H349" s="37"/>
    </row>
    <row r="350" spans="1:8" ht="10.95" customHeight="1" x14ac:dyDescent="0.2">
      <c r="A350" s="40" t="s">
        <v>179</v>
      </c>
      <c r="B350" s="40" t="s">
        <v>798</v>
      </c>
      <c r="C350" s="36"/>
      <c r="D350" s="41">
        <v>83.43</v>
      </c>
      <c r="E350" s="46">
        <v>81</v>
      </c>
      <c r="F350" s="41">
        <v>78.569999999999993</v>
      </c>
      <c r="G350" s="41">
        <v>76.95</v>
      </c>
      <c r="H350" s="37"/>
    </row>
    <row r="351" spans="1:8" ht="10.95" customHeight="1" x14ac:dyDescent="0.2">
      <c r="A351" s="40" t="s">
        <v>180</v>
      </c>
      <c r="B351" s="40" t="s">
        <v>799</v>
      </c>
      <c r="C351" s="36"/>
      <c r="D351" s="36">
        <v>119.48</v>
      </c>
      <c r="E351" s="45">
        <v>116</v>
      </c>
      <c r="F351" s="36">
        <v>112.52</v>
      </c>
      <c r="G351" s="36">
        <v>110.2</v>
      </c>
      <c r="H351" s="37"/>
    </row>
    <row r="352" spans="1:8" ht="10.95" customHeight="1" x14ac:dyDescent="0.2">
      <c r="A352" s="40" t="s">
        <v>487</v>
      </c>
      <c r="B352" s="40" t="s">
        <v>800</v>
      </c>
      <c r="C352" s="36"/>
      <c r="D352" s="36">
        <v>3.09</v>
      </c>
      <c r="E352" s="45">
        <v>3</v>
      </c>
      <c r="F352" s="36">
        <v>2.91</v>
      </c>
      <c r="G352" s="36">
        <v>2.85</v>
      </c>
      <c r="H352" s="37"/>
    </row>
    <row r="353" spans="1:8" s="37" customFormat="1" ht="10.95" customHeight="1" x14ac:dyDescent="0.2">
      <c r="A353" s="40" t="s">
        <v>488</v>
      </c>
      <c r="B353" s="40" t="s">
        <v>801</v>
      </c>
      <c r="C353" s="36"/>
      <c r="D353" s="36">
        <v>3.09</v>
      </c>
      <c r="E353" s="45">
        <v>3</v>
      </c>
      <c r="F353" s="36">
        <v>2.91</v>
      </c>
      <c r="G353" s="36">
        <v>2.85</v>
      </c>
    </row>
    <row r="354" spans="1:8" ht="10.95" customHeight="1" x14ac:dyDescent="0.2">
      <c r="A354" s="40" t="s">
        <v>181</v>
      </c>
      <c r="B354" s="40" t="s">
        <v>802</v>
      </c>
      <c r="C354" s="36"/>
      <c r="D354" s="36">
        <v>49.44</v>
      </c>
      <c r="E354" s="45">
        <v>48</v>
      </c>
      <c r="F354" s="36">
        <v>46.56</v>
      </c>
      <c r="G354" s="36">
        <v>45.6</v>
      </c>
      <c r="H354" s="37"/>
    </row>
    <row r="355" spans="1:8" ht="10.95" customHeight="1" x14ac:dyDescent="0.2">
      <c r="A355" s="40" t="s">
        <v>182</v>
      </c>
      <c r="B355" s="40" t="s">
        <v>803</v>
      </c>
      <c r="C355" s="36"/>
      <c r="D355" s="36">
        <v>901.25</v>
      </c>
      <c r="E355" s="45">
        <v>875</v>
      </c>
      <c r="F355" s="36">
        <v>848.75</v>
      </c>
      <c r="G355" s="36">
        <v>831.25</v>
      </c>
      <c r="H355" s="37"/>
    </row>
    <row r="356" spans="1:8" ht="10.95" customHeight="1" x14ac:dyDescent="0.2">
      <c r="A356" s="42" t="s">
        <v>183</v>
      </c>
      <c r="B356" s="42" t="s">
        <v>804</v>
      </c>
      <c r="C356" s="36">
        <v>430</v>
      </c>
      <c r="D356" s="36">
        <v>901.25</v>
      </c>
      <c r="E356" s="45">
        <v>875</v>
      </c>
      <c r="F356" s="36">
        <v>848.75</v>
      </c>
      <c r="G356" s="36">
        <v>831.25</v>
      </c>
      <c r="H356" s="37"/>
    </row>
    <row r="357" spans="1:8" ht="10.95" customHeight="1" x14ac:dyDescent="0.2">
      <c r="A357" s="42" t="s">
        <v>1146</v>
      </c>
      <c r="B357" s="42" t="s">
        <v>646</v>
      </c>
      <c r="C357" s="36">
        <v>70</v>
      </c>
      <c r="D357" s="36">
        <v>119.48</v>
      </c>
      <c r="E357" s="45">
        <v>116</v>
      </c>
      <c r="F357" s="36">
        <v>112.52</v>
      </c>
      <c r="G357" s="36">
        <v>110.2</v>
      </c>
      <c r="H357" s="37"/>
    </row>
    <row r="358" spans="1:8" ht="10.95" customHeight="1" x14ac:dyDescent="0.2">
      <c r="A358" s="40" t="s">
        <v>1147</v>
      </c>
      <c r="B358" s="40" t="s">
        <v>646</v>
      </c>
      <c r="C358" s="36">
        <v>70</v>
      </c>
      <c r="D358" s="36">
        <v>119.48</v>
      </c>
      <c r="E358" s="45">
        <v>116</v>
      </c>
      <c r="F358" s="36">
        <v>112.52</v>
      </c>
      <c r="G358" s="36">
        <v>110.2</v>
      </c>
      <c r="H358" s="37"/>
    </row>
    <row r="359" spans="1:8" ht="10.95" customHeight="1" x14ac:dyDescent="0.2">
      <c r="A359" s="40" t="s">
        <v>184</v>
      </c>
      <c r="B359" s="40" t="s">
        <v>805</v>
      </c>
      <c r="C359" s="36">
        <v>440</v>
      </c>
      <c r="D359" s="36">
        <v>792.07</v>
      </c>
      <c r="E359" s="45">
        <v>769</v>
      </c>
      <c r="F359" s="36">
        <v>745.93</v>
      </c>
      <c r="G359" s="36">
        <v>730.55</v>
      </c>
      <c r="H359" s="37"/>
    </row>
    <row r="360" spans="1:8" ht="10.95" customHeight="1" x14ac:dyDescent="0.2">
      <c r="A360" s="40" t="s">
        <v>185</v>
      </c>
      <c r="B360" s="40" t="s">
        <v>806</v>
      </c>
      <c r="C360" s="36"/>
      <c r="D360" s="36">
        <v>158.62</v>
      </c>
      <c r="E360" s="45">
        <v>154</v>
      </c>
      <c r="F360" s="36">
        <v>149.38</v>
      </c>
      <c r="G360" s="36">
        <v>146.30000000000001</v>
      </c>
      <c r="H360" s="37"/>
    </row>
    <row r="361" spans="1:8" ht="10.95" customHeight="1" x14ac:dyDescent="0.2">
      <c r="A361" s="40" t="s">
        <v>186</v>
      </c>
      <c r="B361" s="40" t="s">
        <v>807</v>
      </c>
      <c r="C361" s="36"/>
      <c r="D361" s="36">
        <v>64.89</v>
      </c>
      <c r="E361" s="45">
        <v>63</v>
      </c>
      <c r="F361" s="36">
        <v>61.11</v>
      </c>
      <c r="G361" s="36">
        <v>59.85</v>
      </c>
      <c r="H361" s="37"/>
    </row>
    <row r="362" spans="1:8" ht="10.95" customHeight="1" x14ac:dyDescent="0.2">
      <c r="A362" s="40" t="s">
        <v>187</v>
      </c>
      <c r="B362" s="40" t="s">
        <v>808</v>
      </c>
      <c r="C362" s="36"/>
      <c r="D362" s="36">
        <v>609.76</v>
      </c>
      <c r="E362" s="45">
        <v>592</v>
      </c>
      <c r="F362" s="36">
        <v>574.24</v>
      </c>
      <c r="G362" s="36">
        <v>562.4</v>
      </c>
      <c r="H362" s="37"/>
    </row>
    <row r="363" spans="1:8" ht="10.95" customHeight="1" x14ac:dyDescent="0.2">
      <c r="A363" s="40" t="s">
        <v>188</v>
      </c>
      <c r="B363" s="40" t="s">
        <v>809</v>
      </c>
      <c r="C363" s="36"/>
      <c r="D363" s="36">
        <v>71.069999999999993</v>
      </c>
      <c r="E363" s="45">
        <v>69</v>
      </c>
      <c r="F363" s="36">
        <v>66.930000000000007</v>
      </c>
      <c r="G363" s="36">
        <v>65.55</v>
      </c>
      <c r="H363" s="37"/>
    </row>
    <row r="364" spans="1:8" ht="10.95" customHeight="1" x14ac:dyDescent="0.2">
      <c r="A364" s="40" t="s">
        <v>189</v>
      </c>
      <c r="B364" s="40" t="s">
        <v>810</v>
      </c>
      <c r="C364" s="36"/>
      <c r="D364" s="36">
        <v>35.020000000000003</v>
      </c>
      <c r="E364" s="45">
        <v>34</v>
      </c>
      <c r="F364" s="36">
        <v>32.979999999999997</v>
      </c>
      <c r="G364" s="36">
        <v>32.299999999999997</v>
      </c>
      <c r="H364" s="37"/>
    </row>
    <row r="365" spans="1:8" ht="10.95" customHeight="1" x14ac:dyDescent="0.2">
      <c r="A365" s="40" t="s">
        <v>190</v>
      </c>
      <c r="B365" s="40" t="s">
        <v>811</v>
      </c>
      <c r="C365" s="36"/>
      <c r="D365" s="36">
        <v>271.92</v>
      </c>
      <c r="E365" s="45">
        <v>264</v>
      </c>
      <c r="F365" s="36">
        <v>256.08</v>
      </c>
      <c r="G365" s="36">
        <v>250.8</v>
      </c>
      <c r="H365" s="37"/>
    </row>
    <row r="366" spans="1:8" ht="10.95" customHeight="1" x14ac:dyDescent="0.2">
      <c r="A366" s="40" t="s">
        <v>191</v>
      </c>
      <c r="B366" s="40" t="s">
        <v>812</v>
      </c>
      <c r="C366" s="36"/>
      <c r="D366" s="36">
        <v>62.83</v>
      </c>
      <c r="E366" s="45">
        <v>61</v>
      </c>
      <c r="F366" s="36">
        <v>59.17</v>
      </c>
      <c r="G366" s="36">
        <v>57.95</v>
      </c>
      <c r="H366" s="37"/>
    </row>
    <row r="367" spans="1:8" ht="10.95" customHeight="1" x14ac:dyDescent="0.2">
      <c r="A367" s="40" t="s">
        <v>192</v>
      </c>
      <c r="B367" s="40" t="s">
        <v>813</v>
      </c>
      <c r="C367" s="36"/>
      <c r="D367" s="36">
        <v>17.510000000000002</v>
      </c>
      <c r="E367" s="45">
        <v>17</v>
      </c>
      <c r="F367" s="36">
        <v>16.489999999999998</v>
      </c>
      <c r="G367" s="36">
        <v>16.149999999999999</v>
      </c>
      <c r="H367" s="37"/>
    </row>
    <row r="368" spans="1:8" ht="10.95" customHeight="1" x14ac:dyDescent="0.2">
      <c r="A368" s="42" t="s">
        <v>193</v>
      </c>
      <c r="B368" s="42" t="s">
        <v>814</v>
      </c>
      <c r="C368" s="36"/>
      <c r="D368" s="36">
        <v>49.44</v>
      </c>
      <c r="E368" s="45">
        <v>48</v>
      </c>
      <c r="F368" s="36">
        <v>46.56</v>
      </c>
      <c r="G368" s="36">
        <v>45.6</v>
      </c>
      <c r="H368" s="37"/>
    </row>
    <row r="369" spans="1:8" ht="10.95" customHeight="1" x14ac:dyDescent="0.2">
      <c r="A369" s="40" t="s">
        <v>1149</v>
      </c>
      <c r="B369" s="40" t="s">
        <v>1150</v>
      </c>
      <c r="C369" s="36"/>
      <c r="D369" s="36">
        <v>32.96</v>
      </c>
      <c r="E369" s="45">
        <v>32</v>
      </c>
      <c r="F369" s="36">
        <v>31.04</v>
      </c>
      <c r="G369" s="36">
        <v>30.4</v>
      </c>
      <c r="H369" s="37"/>
    </row>
    <row r="370" spans="1:8" s="37" customFormat="1" ht="10.95" customHeight="1" x14ac:dyDescent="0.2">
      <c r="A370" s="40" t="s">
        <v>194</v>
      </c>
      <c r="B370" s="40" t="s">
        <v>548</v>
      </c>
      <c r="C370" s="36"/>
      <c r="D370" s="36">
        <v>645.80999999999995</v>
      </c>
      <c r="E370" s="45">
        <v>627</v>
      </c>
      <c r="F370" s="36">
        <v>608.19000000000005</v>
      </c>
      <c r="G370" s="36">
        <v>595.65</v>
      </c>
    </row>
    <row r="371" spans="1:8" s="37" customFormat="1" ht="10.95" customHeight="1" x14ac:dyDescent="0.2">
      <c r="A371" s="40" t="s">
        <v>195</v>
      </c>
      <c r="B371" s="40" t="s">
        <v>815</v>
      </c>
      <c r="C371" s="36"/>
      <c r="D371" s="36">
        <v>340.93</v>
      </c>
      <c r="E371" s="45">
        <v>331</v>
      </c>
      <c r="F371" s="36">
        <v>321.07</v>
      </c>
      <c r="G371" s="36">
        <v>314.45</v>
      </c>
    </row>
    <row r="372" spans="1:8" ht="10.95" customHeight="1" x14ac:dyDescent="0.2">
      <c r="A372" s="40" t="s">
        <v>196</v>
      </c>
      <c r="B372" s="40" t="s">
        <v>669</v>
      </c>
      <c r="C372" s="36"/>
      <c r="D372" s="36">
        <v>33.99</v>
      </c>
      <c r="E372" s="45">
        <v>33</v>
      </c>
      <c r="F372" s="36">
        <v>32.01</v>
      </c>
      <c r="G372" s="36">
        <v>31.35</v>
      </c>
      <c r="H372" s="37"/>
    </row>
    <row r="373" spans="1:8" ht="10.95" customHeight="1" x14ac:dyDescent="0.2">
      <c r="A373" s="40" t="s">
        <v>197</v>
      </c>
      <c r="B373" s="40" t="s">
        <v>816</v>
      </c>
      <c r="C373" s="36"/>
      <c r="D373" s="36">
        <v>97.85</v>
      </c>
      <c r="E373" s="45">
        <v>95</v>
      </c>
      <c r="F373" s="36">
        <v>92.15</v>
      </c>
      <c r="G373" s="36">
        <v>90.25</v>
      </c>
      <c r="H373" s="37"/>
    </row>
    <row r="374" spans="1:8" ht="10.95" customHeight="1" x14ac:dyDescent="0.2">
      <c r="A374" s="40" t="s">
        <v>198</v>
      </c>
      <c r="B374" s="40" t="s">
        <v>817</v>
      </c>
      <c r="C374" s="36"/>
      <c r="D374" s="36">
        <v>71.069999999999993</v>
      </c>
      <c r="E374" s="45">
        <v>69</v>
      </c>
      <c r="F374" s="36">
        <v>66.930000000000007</v>
      </c>
      <c r="G374" s="36">
        <v>65.55</v>
      </c>
      <c r="H374" s="37"/>
    </row>
    <row r="375" spans="1:8" ht="10.95" customHeight="1" x14ac:dyDescent="0.2">
      <c r="A375" s="40" t="s">
        <v>199</v>
      </c>
      <c r="B375" s="40" t="s">
        <v>818</v>
      </c>
      <c r="C375" s="36"/>
      <c r="D375" s="36">
        <v>536.63</v>
      </c>
      <c r="E375" s="45">
        <v>521</v>
      </c>
      <c r="F375" s="36">
        <v>505.37</v>
      </c>
      <c r="G375" s="36">
        <v>494.95</v>
      </c>
      <c r="H375" s="37"/>
    </row>
    <row r="376" spans="1:8" ht="10.95" customHeight="1" x14ac:dyDescent="0.2">
      <c r="A376" s="40" t="s">
        <v>489</v>
      </c>
      <c r="B376" s="40" t="s">
        <v>633</v>
      </c>
      <c r="C376" s="36"/>
      <c r="D376" s="36">
        <v>17.510000000000002</v>
      </c>
      <c r="E376" s="45">
        <v>17</v>
      </c>
      <c r="F376" s="36">
        <v>16.489999999999998</v>
      </c>
      <c r="G376" s="36">
        <v>16.149999999999999</v>
      </c>
      <c r="H376" s="37"/>
    </row>
    <row r="377" spans="1:8" s="37" customFormat="1" ht="10.95" customHeight="1" x14ac:dyDescent="0.2">
      <c r="A377" s="40" t="s">
        <v>200</v>
      </c>
      <c r="B377" s="40" t="s">
        <v>819</v>
      </c>
      <c r="C377" s="36"/>
      <c r="D377" s="36">
        <v>71.069999999999993</v>
      </c>
      <c r="E377" s="45">
        <v>69</v>
      </c>
      <c r="F377" s="36">
        <v>66.930000000000007</v>
      </c>
      <c r="G377" s="36">
        <v>65.55</v>
      </c>
    </row>
    <row r="378" spans="1:8" ht="10.95" customHeight="1" x14ac:dyDescent="0.2">
      <c r="A378" s="40" t="s">
        <v>201</v>
      </c>
      <c r="B378" s="40" t="s">
        <v>539</v>
      </c>
      <c r="C378" s="36"/>
      <c r="D378" s="36">
        <v>22.66</v>
      </c>
      <c r="E378" s="45">
        <v>22</v>
      </c>
      <c r="F378" s="36">
        <v>21.34</v>
      </c>
      <c r="G378" s="36">
        <v>20.9</v>
      </c>
      <c r="H378" s="37"/>
    </row>
    <row r="379" spans="1:8" s="37" customFormat="1" ht="10.95" customHeight="1" x14ac:dyDescent="0.2">
      <c r="A379" s="40" t="s">
        <v>202</v>
      </c>
      <c r="B379" s="40" t="s">
        <v>820</v>
      </c>
      <c r="C379" s="36"/>
      <c r="D379" s="36">
        <v>52.53</v>
      </c>
      <c r="E379" s="45">
        <v>51</v>
      </c>
      <c r="F379" s="36">
        <v>49.47</v>
      </c>
      <c r="G379" s="36">
        <v>48.45</v>
      </c>
    </row>
    <row r="380" spans="1:8" s="37" customFormat="1" ht="10.95" customHeight="1" x14ac:dyDescent="0.2">
      <c r="A380" s="40" t="s">
        <v>203</v>
      </c>
      <c r="B380" s="40" t="s">
        <v>821</v>
      </c>
      <c r="C380" s="36"/>
      <c r="D380" s="36">
        <v>623.15</v>
      </c>
      <c r="E380" s="45">
        <v>605</v>
      </c>
      <c r="F380" s="36">
        <v>586.85</v>
      </c>
      <c r="G380" s="36">
        <v>574.75</v>
      </c>
    </row>
    <row r="381" spans="1:8" s="37" customFormat="1" ht="10.95" customHeight="1" x14ac:dyDescent="0.2">
      <c r="A381" s="40" t="s">
        <v>1169</v>
      </c>
      <c r="B381" s="40" t="s">
        <v>779</v>
      </c>
      <c r="C381" s="36"/>
      <c r="D381" s="36">
        <v>75.19</v>
      </c>
      <c r="E381" s="45">
        <v>73</v>
      </c>
      <c r="F381" s="36">
        <v>70.81</v>
      </c>
      <c r="G381" s="36">
        <v>69.349999999999994</v>
      </c>
    </row>
    <row r="382" spans="1:8" s="37" customFormat="1" ht="10.95" customHeight="1" x14ac:dyDescent="0.2">
      <c r="A382" s="42" t="s">
        <v>204</v>
      </c>
      <c r="B382" s="42" t="s">
        <v>822</v>
      </c>
      <c r="C382" s="36"/>
      <c r="D382" s="36">
        <v>17.510000000000002</v>
      </c>
      <c r="E382" s="45">
        <v>17</v>
      </c>
      <c r="F382" s="36">
        <v>16.489999999999998</v>
      </c>
      <c r="G382" s="36">
        <v>16.149999999999999</v>
      </c>
    </row>
    <row r="383" spans="1:8" s="37" customFormat="1" ht="10.95" customHeight="1" x14ac:dyDescent="0.2">
      <c r="A383" s="40" t="s">
        <v>1220</v>
      </c>
      <c r="B383" s="40" t="s">
        <v>1219</v>
      </c>
      <c r="C383" s="36"/>
      <c r="D383" s="36">
        <v>64.89</v>
      </c>
      <c r="E383" s="45">
        <v>63</v>
      </c>
      <c r="F383" s="36">
        <v>61.11</v>
      </c>
      <c r="G383" s="36">
        <v>59.85</v>
      </c>
    </row>
    <row r="384" spans="1:8" s="37" customFormat="1" ht="10.95" customHeight="1" x14ac:dyDescent="0.2">
      <c r="A384" s="40" t="s">
        <v>1351</v>
      </c>
      <c r="B384" s="40" t="s">
        <v>728</v>
      </c>
      <c r="C384" s="36"/>
      <c r="D384" s="36">
        <v>6.18</v>
      </c>
      <c r="E384" s="45">
        <v>6</v>
      </c>
      <c r="F384" s="36">
        <v>5.82</v>
      </c>
      <c r="G384" s="36">
        <v>5.7</v>
      </c>
    </row>
    <row r="385" spans="1:8" s="37" customFormat="1" ht="10.95" customHeight="1" x14ac:dyDescent="0.2">
      <c r="A385" s="40" t="s">
        <v>205</v>
      </c>
      <c r="B385" s="40" t="s">
        <v>823</v>
      </c>
      <c r="C385" s="36"/>
      <c r="D385" s="36">
        <v>111.24</v>
      </c>
      <c r="E385" s="45">
        <v>108</v>
      </c>
      <c r="F385" s="36">
        <v>104.76</v>
      </c>
      <c r="G385" s="36">
        <v>102.6</v>
      </c>
    </row>
    <row r="386" spans="1:8" s="37" customFormat="1" ht="10.95" customHeight="1" x14ac:dyDescent="0.2">
      <c r="A386" s="40" t="s">
        <v>459</v>
      </c>
      <c r="B386" s="40" t="s">
        <v>824</v>
      </c>
      <c r="C386" s="36"/>
      <c r="D386" s="36">
        <v>18.54</v>
      </c>
      <c r="E386" s="45">
        <v>18</v>
      </c>
      <c r="F386" s="36">
        <v>17.46</v>
      </c>
      <c r="G386" s="36">
        <v>17.100000000000001</v>
      </c>
    </row>
    <row r="387" spans="1:8" s="37" customFormat="1" ht="10.95" customHeight="1" x14ac:dyDescent="0.2">
      <c r="A387" s="40" t="s">
        <v>206</v>
      </c>
      <c r="B387" s="40" t="s">
        <v>825</v>
      </c>
      <c r="C387" s="36"/>
      <c r="D387" s="36">
        <v>8.24</v>
      </c>
      <c r="E387" s="45">
        <v>8</v>
      </c>
      <c r="F387" s="36">
        <v>7.76</v>
      </c>
      <c r="G387" s="36">
        <v>7.6</v>
      </c>
    </row>
    <row r="388" spans="1:8" ht="10.95" customHeight="1" x14ac:dyDescent="0.2">
      <c r="A388" s="40" t="s">
        <v>207</v>
      </c>
      <c r="B388" s="40" t="s">
        <v>826</v>
      </c>
      <c r="C388" s="36"/>
      <c r="D388" s="36">
        <v>76.22</v>
      </c>
      <c r="E388" s="45">
        <v>74</v>
      </c>
      <c r="F388" s="36">
        <v>71.78</v>
      </c>
      <c r="G388" s="36">
        <v>70.3</v>
      </c>
      <c r="H388" s="37"/>
    </row>
    <row r="389" spans="1:8" ht="10.95" customHeight="1" x14ac:dyDescent="0.2">
      <c r="A389" s="40" t="s">
        <v>208</v>
      </c>
      <c r="B389" s="40" t="s">
        <v>827</v>
      </c>
      <c r="C389" s="36"/>
      <c r="D389" s="36">
        <v>72.099999999999994</v>
      </c>
      <c r="E389" s="45">
        <v>70</v>
      </c>
      <c r="F389" s="36">
        <v>67.900000000000006</v>
      </c>
      <c r="G389" s="36">
        <v>66.5</v>
      </c>
      <c r="H389" s="37"/>
    </row>
    <row r="390" spans="1:8" ht="10.95" customHeight="1" x14ac:dyDescent="0.2">
      <c r="A390" s="40" t="s">
        <v>209</v>
      </c>
      <c r="B390" s="40" t="s">
        <v>828</v>
      </c>
      <c r="C390" s="36"/>
      <c r="D390" s="36">
        <v>18.54</v>
      </c>
      <c r="E390" s="45">
        <v>18</v>
      </c>
      <c r="F390" s="36">
        <v>17.46</v>
      </c>
      <c r="G390" s="36">
        <v>17.100000000000001</v>
      </c>
      <c r="H390" s="37"/>
    </row>
    <row r="391" spans="1:8" ht="10.95" customHeight="1" x14ac:dyDescent="0.2">
      <c r="A391" s="40" t="s">
        <v>210</v>
      </c>
      <c r="B391" s="40" t="s">
        <v>829</v>
      </c>
      <c r="C391" s="36"/>
      <c r="D391" s="36">
        <v>8.24</v>
      </c>
      <c r="E391" s="45">
        <v>8</v>
      </c>
      <c r="F391" s="36">
        <v>7.76</v>
      </c>
      <c r="G391" s="36">
        <v>7.6</v>
      </c>
      <c r="H391" s="37"/>
    </row>
    <row r="392" spans="1:8" ht="10.95" customHeight="1" x14ac:dyDescent="0.2">
      <c r="A392" s="40" t="s">
        <v>211</v>
      </c>
      <c r="B392" s="40" t="s">
        <v>830</v>
      </c>
      <c r="C392" s="36"/>
      <c r="D392" s="36">
        <v>91.67</v>
      </c>
      <c r="E392" s="45">
        <v>89</v>
      </c>
      <c r="F392" s="36">
        <v>86.33</v>
      </c>
      <c r="G392" s="36">
        <v>84.55</v>
      </c>
      <c r="H392" s="37"/>
    </row>
    <row r="393" spans="1:8" ht="10.95" customHeight="1" x14ac:dyDescent="0.2">
      <c r="A393" s="40" t="s">
        <v>490</v>
      </c>
      <c r="B393" s="40" t="s">
        <v>831</v>
      </c>
      <c r="C393" s="36"/>
      <c r="D393" s="36">
        <v>216.3</v>
      </c>
      <c r="E393" s="45">
        <v>210</v>
      </c>
      <c r="F393" s="36">
        <v>203.7</v>
      </c>
      <c r="G393" s="36">
        <v>199.5</v>
      </c>
      <c r="H393" s="37"/>
    </row>
    <row r="394" spans="1:8" ht="10.95" customHeight="1" x14ac:dyDescent="0.2">
      <c r="A394" s="40" t="s">
        <v>212</v>
      </c>
      <c r="B394" s="40" t="s">
        <v>832</v>
      </c>
      <c r="C394" s="36"/>
      <c r="D394" s="36">
        <v>1953.91</v>
      </c>
      <c r="E394" s="45">
        <v>1897</v>
      </c>
      <c r="F394" s="36">
        <v>1840.09</v>
      </c>
      <c r="G394" s="36">
        <v>1802.15</v>
      </c>
      <c r="H394" s="37"/>
    </row>
    <row r="395" spans="1:8" ht="10.95" customHeight="1" x14ac:dyDescent="0.2">
      <c r="A395" s="40" t="s">
        <v>1135</v>
      </c>
      <c r="B395" s="40" t="s">
        <v>1136</v>
      </c>
      <c r="C395" s="36"/>
      <c r="D395" s="36">
        <v>134.93</v>
      </c>
      <c r="E395" s="45">
        <v>131</v>
      </c>
      <c r="F395" s="36">
        <v>127.07</v>
      </c>
      <c r="G395" s="36">
        <v>124.45</v>
      </c>
      <c r="H395" s="37"/>
    </row>
    <row r="396" spans="1:8" ht="10.95" customHeight="1" x14ac:dyDescent="0.2">
      <c r="A396" s="40" t="s">
        <v>213</v>
      </c>
      <c r="B396" s="40" t="s">
        <v>833</v>
      </c>
      <c r="C396" s="36"/>
      <c r="D396" s="36">
        <v>2157.85</v>
      </c>
      <c r="E396" s="45">
        <v>2095</v>
      </c>
      <c r="F396" s="36">
        <v>2032.15</v>
      </c>
      <c r="G396" s="36">
        <v>1990.25</v>
      </c>
      <c r="H396" s="37"/>
    </row>
    <row r="397" spans="1:8" ht="10.95" customHeight="1" x14ac:dyDescent="0.2">
      <c r="A397" s="40" t="s">
        <v>214</v>
      </c>
      <c r="B397" s="40" t="s">
        <v>834</v>
      </c>
      <c r="C397" s="36"/>
      <c r="D397" s="36">
        <v>281.19</v>
      </c>
      <c r="E397" s="45">
        <v>273</v>
      </c>
      <c r="F397" s="36">
        <v>264.81</v>
      </c>
      <c r="G397" s="36">
        <v>259.35000000000002</v>
      </c>
      <c r="H397" s="37"/>
    </row>
    <row r="398" spans="1:8" ht="10.95" customHeight="1" x14ac:dyDescent="0.2">
      <c r="A398" s="40" t="s">
        <v>491</v>
      </c>
      <c r="B398" s="40" t="s">
        <v>835</v>
      </c>
      <c r="C398" s="36"/>
      <c r="D398" s="44">
        <v>7.21</v>
      </c>
      <c r="E398" s="47">
        <v>7</v>
      </c>
      <c r="F398" s="44">
        <v>6.79</v>
      </c>
      <c r="G398" s="44">
        <v>6.65</v>
      </c>
      <c r="H398" s="37"/>
    </row>
    <row r="399" spans="1:8" ht="10.95" customHeight="1" x14ac:dyDescent="0.2">
      <c r="A399" s="40" t="s">
        <v>1432</v>
      </c>
      <c r="B399" s="40" t="s">
        <v>680</v>
      </c>
      <c r="C399" s="36"/>
      <c r="D399" s="36">
        <v>113.3</v>
      </c>
      <c r="E399" s="45">
        <v>110</v>
      </c>
      <c r="F399" s="36">
        <v>106.7</v>
      </c>
      <c r="G399" s="36">
        <v>104.5</v>
      </c>
      <c r="H399" s="37"/>
    </row>
    <row r="400" spans="1:8" ht="10.95" customHeight="1" x14ac:dyDescent="0.2">
      <c r="A400" s="40" t="s">
        <v>215</v>
      </c>
      <c r="B400" s="40" t="s">
        <v>836</v>
      </c>
      <c r="C400" s="36"/>
      <c r="D400" s="36">
        <v>3.09</v>
      </c>
      <c r="E400" s="45">
        <v>3</v>
      </c>
      <c r="F400" s="36">
        <v>2.91</v>
      </c>
      <c r="G400" s="36">
        <v>2.85</v>
      </c>
      <c r="H400" s="37"/>
    </row>
    <row r="401" spans="1:8" ht="10.95" customHeight="1" x14ac:dyDescent="0.2">
      <c r="A401" s="40" t="s">
        <v>492</v>
      </c>
      <c r="B401" s="40" t="s">
        <v>837</v>
      </c>
      <c r="C401" s="36"/>
      <c r="D401" s="36">
        <v>134.93</v>
      </c>
      <c r="E401" s="45">
        <v>131</v>
      </c>
      <c r="F401" s="36">
        <v>127.07</v>
      </c>
      <c r="G401" s="36">
        <v>124.45</v>
      </c>
      <c r="H401" s="37"/>
    </row>
    <row r="402" spans="1:8" s="37" customFormat="1" ht="10.95" customHeight="1" x14ac:dyDescent="0.2">
      <c r="A402" s="40" t="s">
        <v>216</v>
      </c>
      <c r="B402" s="40" t="s">
        <v>838</v>
      </c>
      <c r="C402" s="36"/>
      <c r="D402" s="36">
        <v>119.48</v>
      </c>
      <c r="E402" s="45">
        <v>116</v>
      </c>
      <c r="F402" s="36">
        <v>112.52</v>
      </c>
      <c r="G402" s="36">
        <v>110.2</v>
      </c>
    </row>
    <row r="403" spans="1:8" s="37" customFormat="1" ht="10.95" customHeight="1" x14ac:dyDescent="0.2">
      <c r="A403" s="40" t="s">
        <v>493</v>
      </c>
      <c r="B403" s="40" t="s">
        <v>839</v>
      </c>
      <c r="C403" s="36"/>
      <c r="D403" s="36">
        <v>254.41</v>
      </c>
      <c r="E403" s="45">
        <v>247</v>
      </c>
      <c r="F403" s="36">
        <v>239.59</v>
      </c>
      <c r="G403" s="36">
        <v>234.65</v>
      </c>
    </row>
    <row r="404" spans="1:8" ht="10.95" customHeight="1" x14ac:dyDescent="0.2">
      <c r="A404" s="42" t="s">
        <v>217</v>
      </c>
      <c r="B404" s="42" t="s">
        <v>840</v>
      </c>
      <c r="C404" s="36"/>
      <c r="D404" s="36">
        <v>1582.08</v>
      </c>
      <c r="E404" s="45">
        <v>1536</v>
      </c>
      <c r="F404" s="36">
        <v>1489.92</v>
      </c>
      <c r="G404" s="36">
        <v>1459.2</v>
      </c>
      <c r="H404" s="37"/>
    </row>
    <row r="405" spans="1:8" ht="10.95" customHeight="1" x14ac:dyDescent="0.2">
      <c r="A405" s="40" t="s">
        <v>1282</v>
      </c>
      <c r="B405" s="40" t="s">
        <v>728</v>
      </c>
      <c r="C405" s="36"/>
      <c r="D405" s="36">
        <v>20.6</v>
      </c>
      <c r="E405" s="45">
        <v>20</v>
      </c>
      <c r="F405" s="36">
        <v>19.399999999999999</v>
      </c>
      <c r="G405" s="36">
        <v>19</v>
      </c>
      <c r="H405" s="37"/>
    </row>
    <row r="406" spans="1:8" ht="10.95" customHeight="1" x14ac:dyDescent="0.2">
      <c r="A406" s="40" t="s">
        <v>460</v>
      </c>
      <c r="B406" s="40" t="s">
        <v>841</v>
      </c>
      <c r="C406" s="36"/>
      <c r="D406" s="36">
        <v>335.78</v>
      </c>
      <c r="E406" s="45">
        <v>326</v>
      </c>
      <c r="F406" s="36">
        <v>316.22000000000003</v>
      </c>
      <c r="G406" s="36">
        <v>309.7</v>
      </c>
      <c r="H406" s="37"/>
    </row>
    <row r="407" spans="1:8" ht="10.95" customHeight="1" x14ac:dyDescent="0.2">
      <c r="A407" s="40" t="s">
        <v>513</v>
      </c>
      <c r="B407" s="40" t="s">
        <v>842</v>
      </c>
      <c r="C407" s="36"/>
      <c r="D407" s="36">
        <v>138.02000000000001</v>
      </c>
      <c r="E407" s="45">
        <v>134</v>
      </c>
      <c r="F407" s="36">
        <v>129.97999999999999</v>
      </c>
      <c r="G407" s="36">
        <v>127.3</v>
      </c>
      <c r="H407" s="37"/>
    </row>
    <row r="408" spans="1:8" ht="10.95" customHeight="1" x14ac:dyDescent="0.2">
      <c r="A408" s="40" t="s">
        <v>218</v>
      </c>
      <c r="B408" s="40" t="s">
        <v>843</v>
      </c>
      <c r="C408" s="36"/>
      <c r="D408" s="36">
        <v>3.09</v>
      </c>
      <c r="E408" s="45">
        <v>3</v>
      </c>
      <c r="F408" s="36">
        <v>2.91</v>
      </c>
      <c r="G408" s="36">
        <v>2.85</v>
      </c>
      <c r="H408" s="37"/>
    </row>
    <row r="409" spans="1:8" ht="10.95" customHeight="1" x14ac:dyDescent="0.2">
      <c r="A409" s="40" t="s">
        <v>219</v>
      </c>
      <c r="B409" s="40" t="s">
        <v>844</v>
      </c>
      <c r="C409" s="36"/>
      <c r="D409" s="36">
        <v>167.89</v>
      </c>
      <c r="E409" s="45">
        <v>163</v>
      </c>
      <c r="F409" s="36">
        <v>158.11000000000001</v>
      </c>
      <c r="G409" s="36">
        <v>154.85</v>
      </c>
      <c r="H409" s="37"/>
    </row>
    <row r="410" spans="1:8" ht="10.95" customHeight="1" x14ac:dyDescent="0.2">
      <c r="A410" s="40" t="s">
        <v>220</v>
      </c>
      <c r="B410" s="40" t="s">
        <v>845</v>
      </c>
      <c r="C410" s="36"/>
      <c r="D410" s="36">
        <v>17.510000000000002</v>
      </c>
      <c r="E410" s="45">
        <v>17</v>
      </c>
      <c r="F410" s="36">
        <v>16.489999999999998</v>
      </c>
      <c r="G410" s="36">
        <v>16.149999999999999</v>
      </c>
      <c r="H410" s="37"/>
    </row>
    <row r="411" spans="1:8" ht="10.95" customHeight="1" x14ac:dyDescent="0.2">
      <c r="A411" s="40" t="s">
        <v>221</v>
      </c>
      <c r="B411" s="40" t="s">
        <v>846</v>
      </c>
      <c r="C411" s="36"/>
      <c r="D411" s="36">
        <v>17.510000000000002</v>
      </c>
      <c r="E411" s="45">
        <v>17</v>
      </c>
      <c r="F411" s="36">
        <v>16.489999999999998</v>
      </c>
      <c r="G411" s="36">
        <v>16.149999999999999</v>
      </c>
      <c r="H411" s="37"/>
    </row>
    <row r="412" spans="1:8" ht="10.95" customHeight="1" x14ac:dyDescent="0.2">
      <c r="A412" s="40" t="s">
        <v>222</v>
      </c>
      <c r="B412" s="40" t="s">
        <v>847</v>
      </c>
      <c r="C412" s="36"/>
      <c r="D412" s="36">
        <v>9.27</v>
      </c>
      <c r="E412" s="45">
        <v>9</v>
      </c>
      <c r="F412" s="36">
        <v>8.73</v>
      </c>
      <c r="G412" s="36">
        <v>8.5500000000000007</v>
      </c>
      <c r="H412" s="37"/>
    </row>
    <row r="413" spans="1:8" ht="10.95" customHeight="1" x14ac:dyDescent="0.2">
      <c r="A413" s="42" t="s">
        <v>1121</v>
      </c>
      <c r="B413" s="42" t="s">
        <v>1122</v>
      </c>
      <c r="C413" s="36"/>
      <c r="D413" s="36">
        <v>185.4</v>
      </c>
      <c r="E413" s="45">
        <v>180</v>
      </c>
      <c r="F413" s="36">
        <v>174.6</v>
      </c>
      <c r="G413" s="36">
        <v>171</v>
      </c>
      <c r="H413" s="37"/>
    </row>
    <row r="414" spans="1:8" ht="10.95" customHeight="1" x14ac:dyDescent="0.2">
      <c r="A414" s="42" t="s">
        <v>1248</v>
      </c>
      <c r="B414" s="42" t="s">
        <v>1249</v>
      </c>
      <c r="C414" s="36"/>
      <c r="D414" s="36">
        <v>2294.84</v>
      </c>
      <c r="E414" s="45">
        <v>2228</v>
      </c>
      <c r="F414" s="36">
        <v>2161.16</v>
      </c>
      <c r="G414" s="36">
        <v>2116.6</v>
      </c>
      <c r="H414" s="37"/>
    </row>
    <row r="415" spans="1:8" ht="10.95" customHeight="1" x14ac:dyDescent="0.2">
      <c r="A415" s="42" t="s">
        <v>1489</v>
      </c>
      <c r="B415" s="42" t="s">
        <v>1490</v>
      </c>
      <c r="C415" s="36"/>
      <c r="D415" s="36">
        <v>2294.84</v>
      </c>
      <c r="E415" s="45">
        <v>2228</v>
      </c>
      <c r="F415" s="36">
        <v>2161.16</v>
      </c>
      <c r="G415" s="36">
        <v>2116.6</v>
      </c>
      <c r="H415" s="37"/>
    </row>
    <row r="416" spans="1:8" ht="10.95" customHeight="1" x14ac:dyDescent="0.2">
      <c r="A416" s="40" t="s">
        <v>1289</v>
      </c>
      <c r="B416" s="40" t="s">
        <v>1288</v>
      </c>
      <c r="C416" s="36"/>
      <c r="D416" s="36">
        <v>341.96</v>
      </c>
      <c r="E416" s="45">
        <v>332</v>
      </c>
      <c r="F416" s="36">
        <v>322.04000000000002</v>
      </c>
      <c r="G416" s="36">
        <v>315.39999999999998</v>
      </c>
      <c r="H416" s="37"/>
    </row>
    <row r="417" spans="1:8" ht="10.95" customHeight="1" x14ac:dyDescent="0.2">
      <c r="A417" s="40" t="s">
        <v>1123</v>
      </c>
      <c r="B417" s="40" t="s">
        <v>1124</v>
      </c>
      <c r="C417" s="36"/>
      <c r="D417" s="36">
        <v>152.44</v>
      </c>
      <c r="E417" s="45">
        <v>148</v>
      </c>
      <c r="F417" s="36">
        <v>143.56</v>
      </c>
      <c r="G417" s="36">
        <v>140.6</v>
      </c>
      <c r="H417" s="37"/>
    </row>
    <row r="418" spans="1:8" s="37" customFormat="1" ht="10.95" customHeight="1" x14ac:dyDescent="0.2">
      <c r="A418" s="40" t="s">
        <v>1163</v>
      </c>
      <c r="B418" s="40" t="s">
        <v>1165</v>
      </c>
      <c r="C418" s="36"/>
      <c r="D418" s="36">
        <v>359.47</v>
      </c>
      <c r="E418" s="45">
        <v>349</v>
      </c>
      <c r="F418" s="36">
        <v>338.53</v>
      </c>
      <c r="G418" s="36">
        <v>331.55</v>
      </c>
    </row>
    <row r="419" spans="1:8" ht="10.95" customHeight="1" x14ac:dyDescent="0.2">
      <c r="A419" s="40" t="s">
        <v>1164</v>
      </c>
      <c r="B419" s="40" t="s">
        <v>1166</v>
      </c>
      <c r="C419" s="36"/>
      <c r="D419" s="36">
        <v>359.47</v>
      </c>
      <c r="E419" s="45">
        <v>349</v>
      </c>
      <c r="F419" s="36">
        <v>338.53</v>
      </c>
      <c r="G419" s="36">
        <v>331.55</v>
      </c>
      <c r="H419" s="37"/>
    </row>
    <row r="420" spans="1:8" s="37" customFormat="1" ht="10.95" customHeight="1" x14ac:dyDescent="0.2">
      <c r="A420" s="40" t="s">
        <v>1167</v>
      </c>
      <c r="B420" s="40" t="s">
        <v>1168</v>
      </c>
      <c r="C420" s="36"/>
      <c r="D420" s="36">
        <v>359.47</v>
      </c>
      <c r="E420" s="45">
        <v>349</v>
      </c>
      <c r="F420" s="36">
        <v>338.53</v>
      </c>
      <c r="G420" s="36">
        <v>331.55</v>
      </c>
    </row>
    <row r="421" spans="1:8" ht="10.95" customHeight="1" x14ac:dyDescent="0.2">
      <c r="A421" s="40" t="s">
        <v>223</v>
      </c>
      <c r="B421" s="40" t="s">
        <v>848</v>
      </c>
      <c r="C421" s="36"/>
      <c r="D421" s="36">
        <v>341.96</v>
      </c>
      <c r="E421" s="45">
        <v>332</v>
      </c>
      <c r="F421" s="36">
        <v>322.04000000000002</v>
      </c>
      <c r="G421" s="36">
        <v>315.39999999999998</v>
      </c>
      <c r="H421" s="37"/>
    </row>
    <row r="422" spans="1:8" ht="10.95" customHeight="1" x14ac:dyDescent="0.2">
      <c r="A422" s="40" t="s">
        <v>224</v>
      </c>
      <c r="B422" s="40" t="s">
        <v>849</v>
      </c>
      <c r="C422" s="36"/>
      <c r="D422" s="36">
        <v>20722.57</v>
      </c>
      <c r="E422" s="45">
        <v>20119</v>
      </c>
      <c r="F422" s="36">
        <v>19515.43</v>
      </c>
      <c r="G422" s="36">
        <v>19113.05</v>
      </c>
      <c r="H422" s="37"/>
    </row>
    <row r="423" spans="1:8" ht="10.95" customHeight="1" x14ac:dyDescent="0.2">
      <c r="A423" s="40" t="s">
        <v>225</v>
      </c>
      <c r="B423" s="40" t="s">
        <v>850</v>
      </c>
      <c r="C423" s="36"/>
      <c r="D423" s="36">
        <v>20722.57</v>
      </c>
      <c r="E423" s="45">
        <v>20119</v>
      </c>
      <c r="F423" s="36">
        <v>19515.43</v>
      </c>
      <c r="G423" s="36">
        <v>19113.05</v>
      </c>
      <c r="H423" s="37"/>
    </row>
    <row r="424" spans="1:8" ht="10.95" customHeight="1" x14ac:dyDescent="0.2">
      <c r="A424" s="40" t="s">
        <v>1452</v>
      </c>
      <c r="B424" s="40" t="s">
        <v>1474</v>
      </c>
      <c r="C424" s="36"/>
      <c r="D424" s="36">
        <v>11371.2</v>
      </c>
      <c r="E424" s="45">
        <v>11040</v>
      </c>
      <c r="F424" s="36">
        <v>10708.8</v>
      </c>
      <c r="G424" s="36">
        <v>10488</v>
      </c>
      <c r="H424" s="37"/>
    </row>
    <row r="425" spans="1:8" ht="10.95" customHeight="1" x14ac:dyDescent="0.2">
      <c r="A425" s="40" t="s">
        <v>1450</v>
      </c>
      <c r="B425" s="40" t="s">
        <v>1472</v>
      </c>
      <c r="C425" s="36"/>
      <c r="D425" s="36">
        <v>14214</v>
      </c>
      <c r="E425" s="45">
        <v>13800</v>
      </c>
      <c r="F425" s="36">
        <v>13386</v>
      </c>
      <c r="G425" s="36">
        <v>13110</v>
      </c>
      <c r="H425" s="37"/>
    </row>
    <row r="426" spans="1:8" ht="10.95" customHeight="1" x14ac:dyDescent="0.2">
      <c r="A426" s="40" t="s">
        <v>583</v>
      </c>
      <c r="B426" s="40" t="s">
        <v>851</v>
      </c>
      <c r="C426" s="36"/>
      <c r="D426" s="36">
        <v>17070.189999999999</v>
      </c>
      <c r="E426" s="45">
        <v>16573</v>
      </c>
      <c r="F426" s="36">
        <v>16075.81</v>
      </c>
      <c r="G426" s="36">
        <v>15744.35</v>
      </c>
      <c r="H426" s="37"/>
    </row>
    <row r="427" spans="1:8" ht="10.95" customHeight="1" x14ac:dyDescent="0.2">
      <c r="A427" s="40" t="s">
        <v>584</v>
      </c>
      <c r="B427" s="40" t="s">
        <v>852</v>
      </c>
      <c r="C427" s="36"/>
      <c r="D427" s="41">
        <v>14863.93</v>
      </c>
      <c r="E427" s="46">
        <v>14431</v>
      </c>
      <c r="F427" s="41">
        <v>13998.07</v>
      </c>
      <c r="G427" s="41">
        <v>13709.45</v>
      </c>
      <c r="H427" s="37"/>
    </row>
    <row r="428" spans="1:8" ht="10.95" customHeight="1" x14ac:dyDescent="0.2">
      <c r="A428" s="40" t="s">
        <v>1433</v>
      </c>
      <c r="B428" s="40" t="s">
        <v>1434</v>
      </c>
      <c r="C428" s="36"/>
      <c r="D428" s="36">
        <v>14214</v>
      </c>
      <c r="E428" s="45">
        <v>13800</v>
      </c>
      <c r="F428" s="36">
        <v>13386</v>
      </c>
      <c r="G428" s="36">
        <v>13110</v>
      </c>
      <c r="H428" s="37"/>
    </row>
    <row r="429" spans="1:8" ht="10.95" customHeight="1" x14ac:dyDescent="0.2">
      <c r="A429" s="40" t="s">
        <v>1451</v>
      </c>
      <c r="B429" s="40" t="s">
        <v>1473</v>
      </c>
      <c r="C429" s="36"/>
      <c r="D429" s="36">
        <v>11371.2</v>
      </c>
      <c r="E429" s="45">
        <v>11040</v>
      </c>
      <c r="F429" s="36">
        <v>10708.8</v>
      </c>
      <c r="G429" s="36">
        <v>10488</v>
      </c>
      <c r="H429" s="37"/>
    </row>
    <row r="430" spans="1:8" ht="10.95" customHeight="1" x14ac:dyDescent="0.2">
      <c r="A430" s="40" t="s">
        <v>226</v>
      </c>
      <c r="B430" s="40" t="s">
        <v>853</v>
      </c>
      <c r="C430" s="36"/>
      <c r="D430" s="36">
        <v>5.15</v>
      </c>
      <c r="E430" s="45">
        <v>5</v>
      </c>
      <c r="F430" s="36">
        <v>4.8499999999999996</v>
      </c>
      <c r="G430" s="36">
        <v>4.75</v>
      </c>
      <c r="H430" s="37"/>
    </row>
    <row r="431" spans="1:8" ht="10.95" customHeight="1" x14ac:dyDescent="0.2">
      <c r="A431" s="40" t="s">
        <v>572</v>
      </c>
      <c r="B431" s="40" t="s">
        <v>573</v>
      </c>
      <c r="C431" s="36"/>
      <c r="D431" s="36">
        <v>14.42</v>
      </c>
      <c r="E431" s="45">
        <v>14</v>
      </c>
      <c r="F431" s="36">
        <v>13.58</v>
      </c>
      <c r="G431" s="36">
        <v>13.3</v>
      </c>
      <c r="H431" s="37"/>
    </row>
    <row r="432" spans="1:8" ht="10.95" customHeight="1" x14ac:dyDescent="0.2">
      <c r="A432" s="40" t="s">
        <v>227</v>
      </c>
      <c r="B432" s="40" t="s">
        <v>854</v>
      </c>
      <c r="C432" s="36"/>
      <c r="D432" s="36">
        <v>316.20999999999998</v>
      </c>
      <c r="E432" s="45">
        <v>307</v>
      </c>
      <c r="F432" s="36">
        <v>297.79000000000002</v>
      </c>
      <c r="G432" s="36">
        <v>291.64999999999998</v>
      </c>
      <c r="H432" s="37"/>
    </row>
    <row r="433" spans="1:8" ht="10.95" customHeight="1" x14ac:dyDescent="0.2">
      <c r="A433" s="40" t="s">
        <v>228</v>
      </c>
      <c r="B433" s="40" t="s">
        <v>855</v>
      </c>
      <c r="C433" s="36">
        <v>11500</v>
      </c>
      <c r="D433" s="36">
        <v>14623.94</v>
      </c>
      <c r="E433" s="45">
        <v>14198</v>
      </c>
      <c r="F433" s="36">
        <v>13772.06</v>
      </c>
      <c r="G433" s="36">
        <v>13488.1</v>
      </c>
      <c r="H433" s="37"/>
    </row>
    <row r="434" spans="1:8" ht="10.95" customHeight="1" x14ac:dyDescent="0.2">
      <c r="A434" s="40" t="s">
        <v>1453</v>
      </c>
      <c r="B434" s="40" t="s">
        <v>1454</v>
      </c>
      <c r="C434" s="36"/>
      <c r="D434" s="36">
        <v>14214</v>
      </c>
      <c r="E434" s="45">
        <v>13800</v>
      </c>
      <c r="F434" s="36">
        <v>13386</v>
      </c>
      <c r="G434" s="36">
        <v>13110</v>
      </c>
      <c r="H434" s="37"/>
    </row>
    <row r="435" spans="1:8" ht="10.95" customHeight="1" x14ac:dyDescent="0.2">
      <c r="A435" s="40" t="s">
        <v>515</v>
      </c>
      <c r="B435" s="40" t="s">
        <v>856</v>
      </c>
      <c r="C435" s="36"/>
      <c r="D435" s="36">
        <v>18220.7</v>
      </c>
      <c r="E435" s="45">
        <v>17690</v>
      </c>
      <c r="F435" s="36">
        <v>17159.3</v>
      </c>
      <c r="G435" s="36">
        <v>16805.5</v>
      </c>
      <c r="H435" s="37"/>
    </row>
    <row r="436" spans="1:8" ht="10.95" customHeight="1" x14ac:dyDescent="0.2">
      <c r="A436" s="42" t="s">
        <v>514</v>
      </c>
      <c r="B436" s="42" t="s">
        <v>857</v>
      </c>
      <c r="C436" s="36">
        <v>14000</v>
      </c>
      <c r="D436" s="36">
        <v>19382.54</v>
      </c>
      <c r="E436" s="45">
        <v>18818</v>
      </c>
      <c r="F436" s="36">
        <v>18253.46</v>
      </c>
      <c r="G436" s="36">
        <v>17877.099999999999</v>
      </c>
      <c r="H436" s="37"/>
    </row>
    <row r="437" spans="1:8" ht="10.95" customHeight="1" x14ac:dyDescent="0.2">
      <c r="A437" s="42" t="s">
        <v>1414</v>
      </c>
      <c r="B437" s="42" t="s">
        <v>1417</v>
      </c>
      <c r="C437" s="36"/>
      <c r="D437" s="36">
        <v>3790.4</v>
      </c>
      <c r="E437" s="45">
        <v>3680</v>
      </c>
      <c r="F437" s="36">
        <v>3569.6</v>
      </c>
      <c r="G437" s="36">
        <v>3496</v>
      </c>
      <c r="H437" s="37"/>
    </row>
    <row r="438" spans="1:8" ht="10.95" customHeight="1" x14ac:dyDescent="0.2">
      <c r="A438" s="40" t="s">
        <v>1415</v>
      </c>
      <c r="B438" s="40" t="s">
        <v>1416</v>
      </c>
      <c r="C438" s="36"/>
      <c r="D438" s="36">
        <v>61.8</v>
      </c>
      <c r="E438" s="45">
        <v>60</v>
      </c>
      <c r="F438" s="36">
        <v>58.2</v>
      </c>
      <c r="G438" s="36">
        <v>57</v>
      </c>
      <c r="H438" s="37"/>
    </row>
    <row r="439" spans="1:8" ht="10.95" customHeight="1" x14ac:dyDescent="0.2">
      <c r="A439" s="40" t="s">
        <v>229</v>
      </c>
      <c r="B439" s="40" t="s">
        <v>858</v>
      </c>
      <c r="C439" s="36"/>
      <c r="D439" s="36">
        <v>15.45</v>
      </c>
      <c r="E439" s="45">
        <v>15</v>
      </c>
      <c r="F439" s="36">
        <v>14.55</v>
      </c>
      <c r="G439" s="36">
        <v>14.25</v>
      </c>
      <c r="H439" s="37"/>
    </row>
    <row r="440" spans="1:8" ht="10.95" customHeight="1" x14ac:dyDescent="0.2">
      <c r="A440" s="40" t="s">
        <v>461</v>
      </c>
      <c r="B440" s="40" t="s">
        <v>859</v>
      </c>
      <c r="C440" s="36"/>
      <c r="D440" s="36">
        <v>1348.27</v>
      </c>
      <c r="E440" s="45">
        <v>1309</v>
      </c>
      <c r="F440" s="36">
        <v>1269.73</v>
      </c>
      <c r="G440" s="36">
        <v>1243.55</v>
      </c>
      <c r="H440" s="37"/>
    </row>
    <row r="441" spans="1:8" ht="10.95" customHeight="1" x14ac:dyDescent="0.2">
      <c r="A441" s="40" t="s">
        <v>230</v>
      </c>
      <c r="B441" s="40" t="s">
        <v>860</v>
      </c>
      <c r="C441" s="36"/>
      <c r="D441" s="36">
        <v>216.3</v>
      </c>
      <c r="E441" s="45">
        <v>210</v>
      </c>
      <c r="F441" s="36">
        <v>203.7</v>
      </c>
      <c r="G441" s="36">
        <v>199.5</v>
      </c>
      <c r="H441" s="37"/>
    </row>
    <row r="442" spans="1:8" ht="10.95" customHeight="1" x14ac:dyDescent="0.2">
      <c r="A442" s="42" t="s">
        <v>1131</v>
      </c>
      <c r="B442" s="42" t="s">
        <v>1132</v>
      </c>
      <c r="C442" s="36"/>
      <c r="D442" s="44">
        <v>188.49</v>
      </c>
      <c r="E442" s="47">
        <v>183</v>
      </c>
      <c r="F442" s="44">
        <v>177.51</v>
      </c>
      <c r="G442" s="44">
        <v>173.85</v>
      </c>
      <c r="H442" s="37"/>
    </row>
    <row r="443" spans="1:8" ht="10.95" customHeight="1" x14ac:dyDescent="0.2">
      <c r="A443" s="40" t="s">
        <v>1486</v>
      </c>
      <c r="B443" s="40" t="s">
        <v>1487</v>
      </c>
      <c r="C443" s="36"/>
      <c r="D443" s="36" t="e">
        <v>#N/A</v>
      </c>
      <c r="E443" s="45" t="e">
        <v>#N/A</v>
      </c>
      <c r="F443" s="36" t="e">
        <v>#N/A</v>
      </c>
      <c r="G443" s="36" t="e">
        <v>#N/A</v>
      </c>
      <c r="H443" s="37"/>
    </row>
    <row r="444" spans="1:8" ht="10.95" customHeight="1" x14ac:dyDescent="0.2">
      <c r="A444" s="40" t="s">
        <v>465</v>
      </c>
      <c r="B444" s="40" t="s">
        <v>861</v>
      </c>
      <c r="C444" s="36"/>
      <c r="D444" s="36">
        <v>74.16</v>
      </c>
      <c r="E444" s="45">
        <v>72</v>
      </c>
      <c r="F444" s="36">
        <v>69.84</v>
      </c>
      <c r="G444" s="36">
        <v>68.400000000000006</v>
      </c>
      <c r="H444" s="37"/>
    </row>
    <row r="445" spans="1:8" ht="10.95" customHeight="1" x14ac:dyDescent="0.2">
      <c r="A445" s="40" t="s">
        <v>1352</v>
      </c>
      <c r="B445" s="40" t="s">
        <v>669</v>
      </c>
      <c r="C445" s="36">
        <v>4</v>
      </c>
      <c r="D445" s="36">
        <v>6.18</v>
      </c>
      <c r="E445" s="45">
        <v>6</v>
      </c>
      <c r="F445" s="36">
        <v>5.82</v>
      </c>
      <c r="G445" s="36">
        <v>5.7</v>
      </c>
      <c r="H445" s="37"/>
    </row>
    <row r="446" spans="1:8" ht="10.95" customHeight="1" x14ac:dyDescent="0.2">
      <c r="A446" s="40" t="s">
        <v>494</v>
      </c>
      <c r="B446" s="40" t="s">
        <v>836</v>
      </c>
      <c r="C446" s="36"/>
      <c r="D446" s="36">
        <v>74.16</v>
      </c>
      <c r="E446" s="45">
        <v>72</v>
      </c>
      <c r="F446" s="36">
        <v>69.84</v>
      </c>
      <c r="G446" s="36">
        <v>68.400000000000006</v>
      </c>
      <c r="H446" s="37"/>
    </row>
    <row r="447" spans="1:8" ht="10.95" customHeight="1" x14ac:dyDescent="0.2">
      <c r="A447" s="40" t="s">
        <v>232</v>
      </c>
      <c r="B447" s="40" t="s">
        <v>862</v>
      </c>
      <c r="C447" s="36"/>
      <c r="D447" s="36">
        <v>681.86</v>
      </c>
      <c r="E447" s="45">
        <v>662</v>
      </c>
      <c r="F447" s="36">
        <v>642.14</v>
      </c>
      <c r="G447" s="36">
        <v>628.9</v>
      </c>
      <c r="H447" s="37"/>
    </row>
    <row r="448" spans="1:8" ht="10.95" customHeight="1" x14ac:dyDescent="0.2">
      <c r="A448" s="40" t="s">
        <v>1380</v>
      </c>
      <c r="B448" s="40" t="s">
        <v>1381</v>
      </c>
      <c r="C448" s="36"/>
      <c r="D448" s="41">
        <v>1450.24</v>
      </c>
      <c r="E448" s="46">
        <v>1408</v>
      </c>
      <c r="F448" s="41">
        <v>1365.76</v>
      </c>
      <c r="G448" s="41">
        <v>1337.6</v>
      </c>
      <c r="H448" s="37"/>
    </row>
    <row r="449" spans="1:8" ht="10.95" customHeight="1" x14ac:dyDescent="0.2">
      <c r="A449" s="40" t="s">
        <v>233</v>
      </c>
      <c r="B449" s="40" t="s">
        <v>863</v>
      </c>
      <c r="C449" s="36"/>
      <c r="D449" s="36">
        <v>17.510000000000002</v>
      </c>
      <c r="E449" s="45">
        <v>17</v>
      </c>
      <c r="F449" s="36">
        <v>16.489999999999998</v>
      </c>
      <c r="G449" s="36">
        <v>16.149999999999999</v>
      </c>
      <c r="H449" s="37"/>
    </row>
    <row r="450" spans="1:8" ht="10.95" customHeight="1" x14ac:dyDescent="0.2">
      <c r="A450" s="40" t="s">
        <v>1353</v>
      </c>
      <c r="B450" s="40" t="s">
        <v>836</v>
      </c>
      <c r="C450" s="36"/>
      <c r="D450" s="36">
        <v>3.09</v>
      </c>
      <c r="E450" s="45">
        <v>3</v>
      </c>
      <c r="F450" s="36">
        <v>2.91</v>
      </c>
      <c r="G450" s="36">
        <v>2.85</v>
      </c>
      <c r="H450" s="37"/>
    </row>
    <row r="451" spans="1:8" ht="10.95" customHeight="1" x14ac:dyDescent="0.2">
      <c r="A451" s="40" t="s">
        <v>1354</v>
      </c>
      <c r="B451" s="40" t="s">
        <v>626</v>
      </c>
      <c r="C451" s="36">
        <v>40</v>
      </c>
      <c r="D451" s="36">
        <v>64.89</v>
      </c>
      <c r="E451" s="45">
        <v>63</v>
      </c>
      <c r="F451" s="36">
        <v>61.11</v>
      </c>
      <c r="G451" s="36">
        <v>59.85</v>
      </c>
      <c r="H451" s="37"/>
    </row>
    <row r="452" spans="1:8" ht="10.95" customHeight="1" x14ac:dyDescent="0.2">
      <c r="A452" s="40" t="s">
        <v>1355</v>
      </c>
      <c r="B452" s="40" t="s">
        <v>605</v>
      </c>
      <c r="C452" s="36"/>
      <c r="D452" s="36">
        <v>3.09</v>
      </c>
      <c r="E452" s="45">
        <v>3</v>
      </c>
      <c r="F452" s="36">
        <v>2.91</v>
      </c>
      <c r="G452" s="36">
        <v>2.85</v>
      </c>
      <c r="H452" s="37"/>
    </row>
    <row r="453" spans="1:8" ht="10.95" customHeight="1" x14ac:dyDescent="0.2">
      <c r="A453" s="40" t="s">
        <v>1356</v>
      </c>
      <c r="B453" s="40" t="s">
        <v>608</v>
      </c>
      <c r="C453" s="36"/>
      <c r="D453" s="36">
        <v>144.19999999999999</v>
      </c>
      <c r="E453" s="45">
        <v>140</v>
      </c>
      <c r="F453" s="36">
        <v>135.80000000000001</v>
      </c>
      <c r="G453" s="36">
        <v>133</v>
      </c>
      <c r="H453" s="37"/>
    </row>
    <row r="454" spans="1:8" ht="10.95" customHeight="1" x14ac:dyDescent="0.2">
      <c r="A454" s="40" t="s">
        <v>1357</v>
      </c>
      <c r="B454" s="40" t="s">
        <v>605</v>
      </c>
      <c r="C454" s="36"/>
      <c r="D454" s="36">
        <v>3.09</v>
      </c>
      <c r="E454" s="45">
        <v>3</v>
      </c>
      <c r="F454" s="36">
        <v>2.91</v>
      </c>
      <c r="G454" s="36">
        <v>2.85</v>
      </c>
      <c r="H454" s="37"/>
    </row>
    <row r="455" spans="1:8" ht="10.95" customHeight="1" x14ac:dyDescent="0.2">
      <c r="A455" s="40" t="s">
        <v>495</v>
      </c>
      <c r="B455" s="40" t="s">
        <v>864</v>
      </c>
      <c r="C455" s="36"/>
      <c r="D455" s="36">
        <v>9.27</v>
      </c>
      <c r="E455" s="45">
        <v>9</v>
      </c>
      <c r="F455" s="36">
        <v>8.73</v>
      </c>
      <c r="G455" s="36">
        <v>8.5500000000000007</v>
      </c>
      <c r="H455" s="37"/>
    </row>
    <row r="456" spans="1:8" ht="10.95" customHeight="1" x14ac:dyDescent="0.2">
      <c r="A456" s="40" t="s">
        <v>496</v>
      </c>
      <c r="B456" s="40" t="s">
        <v>605</v>
      </c>
      <c r="C456" s="36"/>
      <c r="D456" s="36">
        <v>97.85</v>
      </c>
      <c r="E456" s="45">
        <v>95</v>
      </c>
      <c r="F456" s="36">
        <v>92.15</v>
      </c>
      <c r="G456" s="36">
        <v>90.25</v>
      </c>
      <c r="H456" s="37"/>
    </row>
    <row r="457" spans="1:8" ht="10.95" customHeight="1" x14ac:dyDescent="0.2">
      <c r="A457" s="40" t="s">
        <v>497</v>
      </c>
      <c r="B457" s="40" t="s">
        <v>865</v>
      </c>
      <c r="C457" s="36">
        <v>52</v>
      </c>
      <c r="D457" s="36">
        <v>97.85</v>
      </c>
      <c r="E457" s="45">
        <v>95</v>
      </c>
      <c r="F457" s="36">
        <v>92.15</v>
      </c>
      <c r="G457" s="36">
        <v>90.25</v>
      </c>
      <c r="H457" s="37"/>
    </row>
    <row r="458" spans="1:8" ht="10.95" customHeight="1" x14ac:dyDescent="0.2">
      <c r="A458" s="40" t="s">
        <v>498</v>
      </c>
      <c r="B458" s="40" t="s">
        <v>866</v>
      </c>
      <c r="C458" s="36"/>
      <c r="D458" s="36">
        <v>79.31</v>
      </c>
      <c r="E458" s="45">
        <v>77</v>
      </c>
      <c r="F458" s="36">
        <v>74.69</v>
      </c>
      <c r="G458" s="36">
        <v>73.150000000000006</v>
      </c>
      <c r="H458" s="37"/>
    </row>
    <row r="459" spans="1:8" ht="10.95" customHeight="1" x14ac:dyDescent="0.2">
      <c r="A459" s="40" t="s">
        <v>1447</v>
      </c>
      <c r="B459" s="40" t="s">
        <v>1448</v>
      </c>
      <c r="C459" s="36"/>
      <c r="D459" s="44">
        <v>79.31</v>
      </c>
      <c r="E459" s="47">
        <v>77</v>
      </c>
      <c r="F459" s="44">
        <v>74.69</v>
      </c>
      <c r="G459" s="44">
        <v>73.150000000000006</v>
      </c>
      <c r="H459" s="37"/>
    </row>
    <row r="460" spans="1:8" ht="10.95" customHeight="1" x14ac:dyDescent="0.2">
      <c r="A460" s="42" t="s">
        <v>1435</v>
      </c>
      <c r="B460" s="42" t="s">
        <v>608</v>
      </c>
      <c r="C460" s="36"/>
      <c r="D460" s="36">
        <v>236.9</v>
      </c>
      <c r="E460" s="45">
        <v>230</v>
      </c>
      <c r="F460" s="36">
        <v>223.1</v>
      </c>
      <c r="G460" s="36">
        <v>218.5</v>
      </c>
      <c r="H460" s="37"/>
    </row>
    <row r="461" spans="1:8" ht="10.95" customHeight="1" x14ac:dyDescent="0.2">
      <c r="A461" s="40" t="s">
        <v>1298</v>
      </c>
      <c r="B461" s="40" t="s">
        <v>836</v>
      </c>
      <c r="C461" s="36"/>
      <c r="D461" s="36">
        <v>3.09</v>
      </c>
      <c r="E461" s="45">
        <v>3</v>
      </c>
      <c r="F461" s="36">
        <v>2.91</v>
      </c>
      <c r="G461" s="36">
        <v>2.85</v>
      </c>
      <c r="H461" s="37"/>
    </row>
    <row r="462" spans="1:8" ht="10.95" customHeight="1" x14ac:dyDescent="0.2">
      <c r="A462" s="40" t="s">
        <v>234</v>
      </c>
      <c r="B462" s="40" t="s">
        <v>867</v>
      </c>
      <c r="C462" s="36"/>
      <c r="D462" s="36">
        <v>853.87</v>
      </c>
      <c r="E462" s="45">
        <v>829</v>
      </c>
      <c r="F462" s="36">
        <v>804.13</v>
      </c>
      <c r="G462" s="36">
        <v>787.55</v>
      </c>
      <c r="H462" s="37"/>
    </row>
    <row r="463" spans="1:8" ht="10.95" customHeight="1" x14ac:dyDescent="0.2">
      <c r="A463" s="40" t="s">
        <v>235</v>
      </c>
      <c r="B463" s="40" t="s">
        <v>868</v>
      </c>
      <c r="C463" s="36"/>
      <c r="D463" s="36">
        <v>179.22</v>
      </c>
      <c r="E463" s="45">
        <v>174</v>
      </c>
      <c r="F463" s="36">
        <v>168.78</v>
      </c>
      <c r="G463" s="36">
        <v>165.3</v>
      </c>
      <c r="H463" s="37"/>
    </row>
    <row r="464" spans="1:8" ht="10.95" customHeight="1" x14ac:dyDescent="0.2">
      <c r="A464" s="40" t="s">
        <v>236</v>
      </c>
      <c r="B464" s="40" t="s">
        <v>869</v>
      </c>
      <c r="C464" s="36"/>
      <c r="D464" s="36">
        <v>268.83</v>
      </c>
      <c r="E464" s="45">
        <v>261</v>
      </c>
      <c r="F464" s="36">
        <v>253.17</v>
      </c>
      <c r="G464" s="36">
        <v>247.95</v>
      </c>
      <c r="H464" s="37"/>
    </row>
    <row r="465" spans="1:8" ht="10.95" customHeight="1" x14ac:dyDescent="0.2">
      <c r="A465" s="40" t="s">
        <v>237</v>
      </c>
      <c r="B465" s="40" t="s">
        <v>870</v>
      </c>
      <c r="C465" s="36"/>
      <c r="D465" s="36">
        <v>268.83</v>
      </c>
      <c r="E465" s="45">
        <v>261</v>
      </c>
      <c r="F465" s="36">
        <v>253.17</v>
      </c>
      <c r="G465" s="36">
        <v>247.95</v>
      </c>
      <c r="H465" s="37"/>
    </row>
    <row r="466" spans="1:8" ht="10.95" customHeight="1" x14ac:dyDescent="0.2">
      <c r="A466" s="40" t="s">
        <v>238</v>
      </c>
      <c r="B466" s="40" t="s">
        <v>871</v>
      </c>
      <c r="C466" s="36"/>
      <c r="D466" s="36">
        <v>94.76</v>
      </c>
      <c r="E466" s="45">
        <v>92</v>
      </c>
      <c r="F466" s="36">
        <v>89.24</v>
      </c>
      <c r="G466" s="36">
        <v>87.4</v>
      </c>
      <c r="H466" s="37"/>
    </row>
    <row r="467" spans="1:8" ht="10.95" customHeight="1" x14ac:dyDescent="0.2">
      <c r="A467" s="40" t="s">
        <v>1500</v>
      </c>
      <c r="B467" s="40" t="s">
        <v>1191</v>
      </c>
      <c r="C467" s="36"/>
      <c r="D467" s="36">
        <v>119.48</v>
      </c>
      <c r="E467" s="45">
        <v>116</v>
      </c>
      <c r="F467" s="36">
        <v>112.52</v>
      </c>
      <c r="G467" s="36">
        <v>110.2</v>
      </c>
      <c r="H467" s="37"/>
    </row>
    <row r="468" spans="1:8" ht="10.95" customHeight="1" x14ac:dyDescent="0.2">
      <c r="A468" s="40" t="s">
        <v>239</v>
      </c>
      <c r="B468" s="40" t="s">
        <v>872</v>
      </c>
      <c r="C468" s="36"/>
      <c r="D468" s="36">
        <v>94.76</v>
      </c>
      <c r="E468" s="45">
        <v>92</v>
      </c>
      <c r="F468" s="36">
        <v>89.24</v>
      </c>
      <c r="G468" s="36">
        <v>87.4</v>
      </c>
      <c r="H468" s="37"/>
    </row>
    <row r="469" spans="1:8" ht="10.95" customHeight="1" x14ac:dyDescent="0.2">
      <c r="A469" s="40" t="s">
        <v>240</v>
      </c>
      <c r="B469" s="40" t="s">
        <v>873</v>
      </c>
      <c r="C469" s="36"/>
      <c r="D469" s="36">
        <v>94.76</v>
      </c>
      <c r="E469" s="45">
        <v>92</v>
      </c>
      <c r="F469" s="36">
        <v>89.24</v>
      </c>
      <c r="G469" s="36">
        <v>87.4</v>
      </c>
      <c r="H469" s="37"/>
    </row>
    <row r="470" spans="1:8" ht="10.95" customHeight="1" x14ac:dyDescent="0.2">
      <c r="A470" s="40" t="s">
        <v>241</v>
      </c>
      <c r="B470" s="40" t="s">
        <v>874</v>
      </c>
      <c r="C470" s="36"/>
      <c r="D470" s="36">
        <v>94.76</v>
      </c>
      <c r="E470" s="45">
        <v>92</v>
      </c>
      <c r="F470" s="36">
        <v>89.24</v>
      </c>
      <c r="G470" s="36">
        <v>87.4</v>
      </c>
      <c r="H470" s="37"/>
    </row>
    <row r="471" spans="1:8" ht="10.95" customHeight="1" x14ac:dyDescent="0.2">
      <c r="A471" s="40" t="s">
        <v>242</v>
      </c>
      <c r="B471" s="40" t="s">
        <v>544</v>
      </c>
      <c r="C471" s="36"/>
      <c r="D471" s="36">
        <v>94.76</v>
      </c>
      <c r="E471" s="45">
        <v>92</v>
      </c>
      <c r="F471" s="36">
        <v>89.24</v>
      </c>
      <c r="G471" s="36">
        <v>87.4</v>
      </c>
      <c r="H471" s="37"/>
    </row>
    <row r="472" spans="1:8" ht="10.95" customHeight="1" x14ac:dyDescent="0.2">
      <c r="A472" s="40" t="s">
        <v>244</v>
      </c>
      <c r="B472" s="40" t="s">
        <v>875</v>
      </c>
      <c r="C472" s="36"/>
      <c r="D472" s="36">
        <v>94.76</v>
      </c>
      <c r="E472" s="45">
        <v>92</v>
      </c>
      <c r="F472" s="36">
        <v>89.24</v>
      </c>
      <c r="G472" s="36">
        <v>87.4</v>
      </c>
      <c r="H472" s="37"/>
    </row>
    <row r="473" spans="1:8" ht="10.95" customHeight="1" x14ac:dyDescent="0.2">
      <c r="A473" s="40" t="s">
        <v>245</v>
      </c>
      <c r="B473" s="40" t="s">
        <v>876</v>
      </c>
      <c r="C473" s="36"/>
      <c r="D473" s="36">
        <v>94.76</v>
      </c>
      <c r="E473" s="45">
        <v>92</v>
      </c>
      <c r="F473" s="36">
        <v>89.24</v>
      </c>
      <c r="G473" s="36">
        <v>87.4</v>
      </c>
      <c r="H473" s="37"/>
    </row>
    <row r="474" spans="1:8" ht="10.95" customHeight="1" x14ac:dyDescent="0.2">
      <c r="A474" s="40" t="s">
        <v>590</v>
      </c>
      <c r="B474" s="40" t="s">
        <v>877</v>
      </c>
      <c r="C474" s="36"/>
      <c r="D474" s="36">
        <v>119.48</v>
      </c>
      <c r="E474" s="45">
        <v>116</v>
      </c>
      <c r="F474" s="36">
        <v>112.52</v>
      </c>
      <c r="G474" s="36">
        <v>110.2</v>
      </c>
      <c r="H474" s="37"/>
    </row>
    <row r="475" spans="1:8" ht="10.95" customHeight="1" x14ac:dyDescent="0.2">
      <c r="A475" s="40" t="s">
        <v>1192</v>
      </c>
      <c r="B475" s="40" t="s">
        <v>1193</v>
      </c>
      <c r="C475" s="36"/>
      <c r="D475" s="36">
        <v>119.48</v>
      </c>
      <c r="E475" s="45">
        <v>116</v>
      </c>
      <c r="F475" s="36">
        <v>112.52</v>
      </c>
      <c r="G475" s="36">
        <v>110.2</v>
      </c>
      <c r="H475" s="37"/>
    </row>
    <row r="476" spans="1:8" ht="10.95" customHeight="1" x14ac:dyDescent="0.2">
      <c r="A476" s="40" t="s">
        <v>246</v>
      </c>
      <c r="B476" s="40" t="s">
        <v>878</v>
      </c>
      <c r="C476" s="36">
        <v>52</v>
      </c>
      <c r="D476" s="44">
        <v>104.03</v>
      </c>
      <c r="E476" s="47">
        <v>101</v>
      </c>
      <c r="F476" s="44">
        <v>97.97</v>
      </c>
      <c r="G476" s="44">
        <v>95.95</v>
      </c>
      <c r="H476" s="37"/>
    </row>
    <row r="477" spans="1:8" ht="10.95" customHeight="1" x14ac:dyDescent="0.2">
      <c r="A477" s="40" t="s">
        <v>462</v>
      </c>
      <c r="B477" s="40" t="s">
        <v>879</v>
      </c>
      <c r="C477" s="36"/>
      <c r="D477" s="36">
        <v>7.21</v>
      </c>
      <c r="E477" s="45">
        <v>7</v>
      </c>
      <c r="F477" s="36">
        <v>6.79</v>
      </c>
      <c r="G477" s="36">
        <v>6.65</v>
      </c>
      <c r="H477" s="37"/>
    </row>
    <row r="478" spans="1:8" ht="10.95" customHeight="1" x14ac:dyDescent="0.2">
      <c r="A478" s="40" t="s">
        <v>247</v>
      </c>
      <c r="B478" s="40" t="s">
        <v>880</v>
      </c>
      <c r="C478" s="36"/>
      <c r="D478" s="36">
        <v>7.21</v>
      </c>
      <c r="E478" s="45">
        <v>7</v>
      </c>
      <c r="F478" s="36">
        <v>6.79</v>
      </c>
      <c r="G478" s="36">
        <v>6.65</v>
      </c>
      <c r="H478" s="37"/>
    </row>
    <row r="479" spans="1:8" ht="10.95" customHeight="1" x14ac:dyDescent="0.2">
      <c r="A479" s="40" t="s">
        <v>1228</v>
      </c>
      <c r="B479" s="40" t="s">
        <v>1227</v>
      </c>
      <c r="C479" s="36"/>
      <c r="D479" s="36" t="e">
        <v>#N/A</v>
      </c>
      <c r="E479" s="45" t="e">
        <v>#N/A</v>
      </c>
      <c r="F479" s="36" t="e">
        <v>#N/A</v>
      </c>
      <c r="G479" s="36" t="e">
        <v>#N/A</v>
      </c>
      <c r="H479" s="37"/>
    </row>
    <row r="480" spans="1:8" ht="10.95" customHeight="1" x14ac:dyDescent="0.2">
      <c r="A480" s="40" t="s">
        <v>586</v>
      </c>
      <c r="B480" s="40" t="s">
        <v>881</v>
      </c>
      <c r="C480" s="36"/>
      <c r="D480" s="36">
        <v>94.76</v>
      </c>
      <c r="E480" s="45">
        <v>92</v>
      </c>
      <c r="F480" s="36">
        <v>89.24</v>
      </c>
      <c r="G480" s="36">
        <v>87.4</v>
      </c>
      <c r="H480" s="37"/>
    </row>
    <row r="481" spans="1:8" ht="10.95" customHeight="1" x14ac:dyDescent="0.2">
      <c r="A481" s="40" t="s">
        <v>587</v>
      </c>
      <c r="B481" s="40" t="s">
        <v>882</v>
      </c>
      <c r="C481" s="36"/>
      <c r="D481" s="36">
        <v>94.76</v>
      </c>
      <c r="E481" s="45">
        <v>92</v>
      </c>
      <c r="F481" s="36">
        <v>89.24</v>
      </c>
      <c r="G481" s="36">
        <v>87.4</v>
      </c>
      <c r="H481" s="37"/>
    </row>
    <row r="482" spans="1:8" ht="10.95" customHeight="1" x14ac:dyDescent="0.2">
      <c r="A482" s="40" t="s">
        <v>588</v>
      </c>
      <c r="B482" s="40" t="s">
        <v>883</v>
      </c>
      <c r="C482" s="36"/>
      <c r="D482" s="36">
        <v>119.48</v>
      </c>
      <c r="E482" s="45">
        <v>116</v>
      </c>
      <c r="F482" s="36">
        <v>112.52</v>
      </c>
      <c r="G482" s="36">
        <v>110.2</v>
      </c>
      <c r="H482" s="37"/>
    </row>
    <row r="483" spans="1:8" ht="10.95" customHeight="1" x14ac:dyDescent="0.2">
      <c r="A483" s="40" t="s">
        <v>589</v>
      </c>
      <c r="B483" s="40" t="s">
        <v>884</v>
      </c>
      <c r="C483" s="36"/>
      <c r="D483" s="36">
        <v>119.48</v>
      </c>
      <c r="E483" s="45">
        <v>116</v>
      </c>
      <c r="F483" s="36">
        <v>112.52</v>
      </c>
      <c r="G483" s="36">
        <v>110.2</v>
      </c>
      <c r="H483" s="37"/>
    </row>
    <row r="484" spans="1:8" ht="10.95" customHeight="1" x14ac:dyDescent="0.2">
      <c r="A484" s="40" t="s">
        <v>248</v>
      </c>
      <c r="B484" s="40" t="s">
        <v>885</v>
      </c>
      <c r="C484" s="36"/>
      <c r="D484" s="36">
        <v>3.09</v>
      </c>
      <c r="E484" s="45">
        <v>3</v>
      </c>
      <c r="F484" s="36">
        <v>2.91</v>
      </c>
      <c r="G484" s="36">
        <v>2.85</v>
      </c>
      <c r="H484" s="37"/>
    </row>
    <row r="485" spans="1:8" ht="10.95" customHeight="1" x14ac:dyDescent="0.2">
      <c r="A485" s="40" t="s">
        <v>249</v>
      </c>
      <c r="B485" s="40" t="s">
        <v>886</v>
      </c>
      <c r="C485" s="36"/>
      <c r="D485" s="36">
        <v>3.09</v>
      </c>
      <c r="E485" s="45">
        <v>3</v>
      </c>
      <c r="F485" s="36">
        <v>2.91</v>
      </c>
      <c r="G485" s="36">
        <v>2.85</v>
      </c>
      <c r="H485" s="37"/>
    </row>
    <row r="486" spans="1:8" ht="10.95" customHeight="1" x14ac:dyDescent="0.2">
      <c r="A486" s="40" t="s">
        <v>250</v>
      </c>
      <c r="B486" s="40" t="s">
        <v>887</v>
      </c>
      <c r="C486" s="36"/>
      <c r="D486" s="36">
        <v>3.09</v>
      </c>
      <c r="E486" s="45">
        <v>3</v>
      </c>
      <c r="F486" s="36">
        <v>2.91</v>
      </c>
      <c r="G486" s="36">
        <v>2.85</v>
      </c>
      <c r="H486" s="37"/>
    </row>
    <row r="487" spans="1:8" ht="10.95" customHeight="1" x14ac:dyDescent="0.2">
      <c r="A487" s="40" t="s">
        <v>251</v>
      </c>
      <c r="B487" s="40" t="s">
        <v>888</v>
      </c>
      <c r="C487" s="36"/>
      <c r="D487" s="36">
        <v>3.09</v>
      </c>
      <c r="E487" s="45">
        <v>3</v>
      </c>
      <c r="F487" s="36">
        <v>2.91</v>
      </c>
      <c r="G487" s="36">
        <v>2.85</v>
      </c>
      <c r="H487" s="37"/>
    </row>
    <row r="488" spans="1:8" ht="10.95" customHeight="1" x14ac:dyDescent="0.2">
      <c r="A488" s="40" t="s">
        <v>1477</v>
      </c>
      <c r="B488" s="40" t="s">
        <v>1478</v>
      </c>
      <c r="C488" s="36"/>
      <c r="D488" s="36">
        <v>3047.77</v>
      </c>
      <c r="E488" s="45">
        <v>2959</v>
      </c>
      <c r="F488" s="36">
        <v>2870.23</v>
      </c>
      <c r="G488" s="36">
        <v>2811.05</v>
      </c>
      <c r="H488" s="37"/>
    </row>
    <row r="489" spans="1:8" ht="10.95" customHeight="1" x14ac:dyDescent="0.2">
      <c r="A489" s="40" t="s">
        <v>1368</v>
      </c>
      <c r="B489" s="40" t="s">
        <v>1369</v>
      </c>
      <c r="C489" s="36">
        <v>2000</v>
      </c>
      <c r="D489" s="36">
        <v>3047.77</v>
      </c>
      <c r="E489" s="45">
        <v>2959</v>
      </c>
      <c r="F489" s="36">
        <v>2870.23</v>
      </c>
      <c r="G489" s="36">
        <v>2811.05</v>
      </c>
      <c r="H489" s="37"/>
    </row>
    <row r="490" spans="1:8" ht="10.95" customHeight="1" x14ac:dyDescent="0.2">
      <c r="A490" s="40" t="s">
        <v>252</v>
      </c>
      <c r="B490" s="40" t="s">
        <v>889</v>
      </c>
      <c r="C490" s="36">
        <v>90</v>
      </c>
      <c r="D490" s="36">
        <v>169.95</v>
      </c>
      <c r="E490" s="45">
        <v>165</v>
      </c>
      <c r="F490" s="36">
        <v>160.05000000000001</v>
      </c>
      <c r="G490" s="36">
        <v>156.75</v>
      </c>
      <c r="H490" s="37"/>
    </row>
    <row r="491" spans="1:8" ht="10.95" customHeight="1" x14ac:dyDescent="0.2">
      <c r="A491" s="40" t="s">
        <v>253</v>
      </c>
      <c r="B491" s="40" t="s">
        <v>890</v>
      </c>
      <c r="C491" s="36"/>
      <c r="D491" s="36">
        <v>17.510000000000002</v>
      </c>
      <c r="E491" s="45">
        <v>17</v>
      </c>
      <c r="F491" s="36">
        <v>16.489999999999998</v>
      </c>
      <c r="G491" s="36">
        <v>16.149999999999999</v>
      </c>
      <c r="H491" s="37"/>
    </row>
    <row r="492" spans="1:8" ht="10.95" customHeight="1" x14ac:dyDescent="0.2">
      <c r="A492" s="40" t="s">
        <v>254</v>
      </c>
      <c r="B492" s="40" t="s">
        <v>891</v>
      </c>
      <c r="C492" s="36"/>
      <c r="D492" s="36">
        <v>62.83</v>
      </c>
      <c r="E492" s="45">
        <v>61</v>
      </c>
      <c r="F492" s="36">
        <v>59.17</v>
      </c>
      <c r="G492" s="36">
        <v>57.95</v>
      </c>
      <c r="H492" s="37"/>
    </row>
    <row r="493" spans="1:8" ht="10.95" customHeight="1" x14ac:dyDescent="0.2">
      <c r="A493" s="40" t="s">
        <v>255</v>
      </c>
      <c r="B493" s="40" t="s">
        <v>892</v>
      </c>
      <c r="C493" s="36"/>
      <c r="D493" s="36">
        <v>4.74</v>
      </c>
      <c r="E493" s="45">
        <v>4.5999999999999996</v>
      </c>
      <c r="F493" s="36">
        <v>4.46</v>
      </c>
      <c r="G493" s="36">
        <v>4.37</v>
      </c>
      <c r="H493" s="37"/>
    </row>
    <row r="494" spans="1:8" ht="10.95" customHeight="1" x14ac:dyDescent="0.2">
      <c r="A494" s="40" t="s">
        <v>1501</v>
      </c>
      <c r="B494" s="40" t="s">
        <v>1502</v>
      </c>
      <c r="C494" s="36"/>
      <c r="D494" s="36">
        <v>4.74</v>
      </c>
      <c r="E494" s="45">
        <v>4.5999999999999996</v>
      </c>
      <c r="F494" s="36">
        <v>4.46</v>
      </c>
      <c r="G494" s="36">
        <v>4.37</v>
      </c>
      <c r="H494" s="37"/>
    </row>
    <row r="495" spans="1:8" ht="10.95" customHeight="1" x14ac:dyDescent="0.2">
      <c r="A495" s="40" t="s">
        <v>1449</v>
      </c>
      <c r="B495" s="40" t="s">
        <v>1471</v>
      </c>
      <c r="C495" s="36"/>
      <c r="D495" s="36">
        <v>4.74</v>
      </c>
      <c r="E495" s="45">
        <v>4.5999999999999996</v>
      </c>
      <c r="F495" s="36">
        <v>4.46</v>
      </c>
      <c r="G495" s="36">
        <v>4.37</v>
      </c>
      <c r="H495" s="37"/>
    </row>
    <row r="496" spans="1:8" ht="10.95" customHeight="1" x14ac:dyDescent="0.2">
      <c r="A496" s="40" t="s">
        <v>257</v>
      </c>
      <c r="B496" s="40" t="s">
        <v>893</v>
      </c>
      <c r="C496" s="36"/>
      <c r="D496" s="36">
        <v>4.74</v>
      </c>
      <c r="E496" s="45">
        <v>4.5999999999999996</v>
      </c>
      <c r="F496" s="36">
        <v>4.46</v>
      </c>
      <c r="G496" s="36">
        <v>4.37</v>
      </c>
      <c r="H496" s="37"/>
    </row>
    <row r="497" spans="1:8" ht="10.95" customHeight="1" x14ac:dyDescent="0.2">
      <c r="A497" s="40" t="s">
        <v>259</v>
      </c>
      <c r="B497" s="40" t="s">
        <v>894</v>
      </c>
      <c r="C497" s="36"/>
      <c r="D497" s="36">
        <v>3.09</v>
      </c>
      <c r="E497" s="45">
        <v>3</v>
      </c>
      <c r="F497" s="36">
        <v>2.91</v>
      </c>
      <c r="G497" s="36">
        <v>2.85</v>
      </c>
      <c r="H497" s="37"/>
    </row>
    <row r="498" spans="1:8" ht="10.95" customHeight="1" x14ac:dyDescent="0.2">
      <c r="A498" s="40" t="s">
        <v>261</v>
      </c>
      <c r="B498" s="40" t="s">
        <v>895</v>
      </c>
      <c r="C498" s="36"/>
      <c r="D498" s="36">
        <v>3.09</v>
      </c>
      <c r="E498" s="45">
        <v>3</v>
      </c>
      <c r="F498" s="36">
        <v>2.91</v>
      </c>
      <c r="G498" s="36">
        <v>2.85</v>
      </c>
      <c r="H498" s="37"/>
    </row>
    <row r="499" spans="1:8" ht="10.95" customHeight="1" x14ac:dyDescent="0.2">
      <c r="A499" s="40" t="s">
        <v>263</v>
      </c>
      <c r="B499" s="40" t="s">
        <v>896</v>
      </c>
      <c r="C499" s="36"/>
      <c r="D499" s="36">
        <v>3.09</v>
      </c>
      <c r="E499" s="45">
        <v>3</v>
      </c>
      <c r="F499" s="36">
        <v>2.91</v>
      </c>
      <c r="G499" s="36">
        <v>2.85</v>
      </c>
      <c r="H499" s="37"/>
    </row>
    <row r="500" spans="1:8" ht="10.95" customHeight="1" x14ac:dyDescent="0.2">
      <c r="A500" s="40" t="s">
        <v>264</v>
      </c>
      <c r="B500" s="40" t="s">
        <v>897</v>
      </c>
      <c r="C500" s="36"/>
      <c r="D500" s="36">
        <v>3.09</v>
      </c>
      <c r="E500" s="45">
        <v>3</v>
      </c>
      <c r="F500" s="36">
        <v>2.91</v>
      </c>
      <c r="G500" s="36">
        <v>2.85</v>
      </c>
      <c r="H500" s="37"/>
    </row>
    <row r="501" spans="1:8" ht="10.95" customHeight="1" x14ac:dyDescent="0.2">
      <c r="A501" s="40" t="s">
        <v>265</v>
      </c>
      <c r="B501" s="40" t="s">
        <v>541</v>
      </c>
      <c r="C501" s="36"/>
      <c r="D501" s="36">
        <v>53.56</v>
      </c>
      <c r="E501" s="45">
        <v>52</v>
      </c>
      <c r="F501" s="36">
        <v>50.44</v>
      </c>
      <c r="G501" s="36">
        <v>49.4</v>
      </c>
      <c r="H501" s="37"/>
    </row>
    <row r="502" spans="1:8" ht="10.95" customHeight="1" x14ac:dyDescent="0.2">
      <c r="A502" s="40" t="s">
        <v>267</v>
      </c>
      <c r="B502" s="40" t="s">
        <v>898</v>
      </c>
      <c r="C502" s="36"/>
      <c r="D502" s="36">
        <v>53.56</v>
      </c>
      <c r="E502" s="45">
        <v>52</v>
      </c>
      <c r="F502" s="36">
        <v>50.44</v>
      </c>
      <c r="G502" s="36">
        <v>49.4</v>
      </c>
      <c r="H502" s="37"/>
    </row>
    <row r="503" spans="1:8" ht="10.95" customHeight="1" x14ac:dyDescent="0.2">
      <c r="A503" s="40" t="s">
        <v>269</v>
      </c>
      <c r="B503" s="40" t="s">
        <v>899</v>
      </c>
      <c r="C503" s="36"/>
      <c r="D503" s="36">
        <v>5.15</v>
      </c>
      <c r="E503" s="45">
        <v>5</v>
      </c>
      <c r="F503" s="36">
        <v>4.8499999999999996</v>
      </c>
      <c r="G503" s="36">
        <v>4.75</v>
      </c>
      <c r="H503" s="37"/>
    </row>
    <row r="504" spans="1:8" ht="10.95" customHeight="1" x14ac:dyDescent="0.2">
      <c r="A504" s="40" t="s">
        <v>270</v>
      </c>
      <c r="B504" s="40" t="s">
        <v>1479</v>
      </c>
      <c r="C504" s="36"/>
      <c r="D504" s="36">
        <v>327.54000000000002</v>
      </c>
      <c r="E504" s="45">
        <v>318</v>
      </c>
      <c r="F504" s="36">
        <v>308.45999999999998</v>
      </c>
      <c r="G504" s="36">
        <v>302.10000000000002</v>
      </c>
      <c r="H504" s="37"/>
    </row>
    <row r="505" spans="1:8" ht="10.95" customHeight="1" x14ac:dyDescent="0.2">
      <c r="A505" s="42" t="s">
        <v>1127</v>
      </c>
      <c r="B505" s="42" t="s">
        <v>1480</v>
      </c>
      <c r="C505" s="36"/>
      <c r="D505" s="36">
        <v>389.34</v>
      </c>
      <c r="E505" s="45">
        <v>378</v>
      </c>
      <c r="F505" s="36">
        <v>366.66</v>
      </c>
      <c r="G505" s="36">
        <v>359.1</v>
      </c>
      <c r="H505" s="37"/>
    </row>
    <row r="506" spans="1:8" ht="10.95" customHeight="1" x14ac:dyDescent="0.2">
      <c r="A506" s="42" t="s">
        <v>516</v>
      </c>
      <c r="B506" s="42" t="s">
        <v>901</v>
      </c>
      <c r="C506" s="36">
        <v>120</v>
      </c>
      <c r="D506" s="36">
        <v>196.73</v>
      </c>
      <c r="E506" s="45">
        <v>191</v>
      </c>
      <c r="F506" s="36">
        <v>185.27</v>
      </c>
      <c r="G506" s="36">
        <v>181.45</v>
      </c>
      <c r="H506" s="37"/>
    </row>
    <row r="507" spans="1:8" ht="10.95" customHeight="1" x14ac:dyDescent="0.2">
      <c r="A507" s="40" t="s">
        <v>1484</v>
      </c>
      <c r="B507" s="40" t="s">
        <v>605</v>
      </c>
      <c r="C507" s="36"/>
      <c r="D507" s="36">
        <v>11.33</v>
      </c>
      <c r="E507" s="45">
        <v>11</v>
      </c>
      <c r="F507" s="36">
        <v>10.67</v>
      </c>
      <c r="G507" s="36">
        <v>10.45</v>
      </c>
      <c r="H507" s="37"/>
    </row>
    <row r="508" spans="1:8" ht="10.95" customHeight="1" x14ac:dyDescent="0.2">
      <c r="A508" s="42" t="s">
        <v>271</v>
      </c>
      <c r="B508" s="42" t="s">
        <v>902</v>
      </c>
      <c r="C508" s="36"/>
      <c r="D508" s="36">
        <v>814.73</v>
      </c>
      <c r="E508" s="45">
        <v>791</v>
      </c>
      <c r="F508" s="36">
        <v>767.27</v>
      </c>
      <c r="G508" s="36">
        <v>751.45</v>
      </c>
      <c r="H508" s="37"/>
    </row>
    <row r="509" spans="1:8" ht="10.95" customHeight="1" x14ac:dyDescent="0.2">
      <c r="A509" s="40" t="s">
        <v>1270</v>
      </c>
      <c r="B509" s="40" t="s">
        <v>1230</v>
      </c>
      <c r="C509" s="36"/>
      <c r="D509" s="36">
        <v>814.73</v>
      </c>
      <c r="E509" s="45">
        <v>791</v>
      </c>
      <c r="F509" s="36">
        <v>767.27</v>
      </c>
      <c r="G509" s="36">
        <v>751.45</v>
      </c>
      <c r="H509" s="37"/>
    </row>
    <row r="510" spans="1:8" ht="10.95" customHeight="1" x14ac:dyDescent="0.2">
      <c r="A510" s="42" t="s">
        <v>1283</v>
      </c>
      <c r="B510" s="42" t="s">
        <v>1284</v>
      </c>
      <c r="C510" s="36"/>
      <c r="D510" s="36">
        <v>814.73</v>
      </c>
      <c r="E510" s="45">
        <v>791</v>
      </c>
      <c r="F510" s="36">
        <v>767.27</v>
      </c>
      <c r="G510" s="36">
        <v>751.45</v>
      </c>
      <c r="H510" s="37"/>
    </row>
    <row r="511" spans="1:8" ht="10.95" customHeight="1" x14ac:dyDescent="0.2">
      <c r="A511" s="40" t="s">
        <v>272</v>
      </c>
      <c r="B511" s="40" t="s">
        <v>903</v>
      </c>
      <c r="C511" s="36"/>
      <c r="D511" s="36">
        <v>18.54</v>
      </c>
      <c r="E511" s="45">
        <v>18</v>
      </c>
      <c r="F511" s="36">
        <v>17.46</v>
      </c>
      <c r="G511" s="36">
        <v>17.100000000000001</v>
      </c>
      <c r="H511" s="37"/>
    </row>
    <row r="512" spans="1:8" ht="10.95" customHeight="1" x14ac:dyDescent="0.2">
      <c r="A512" s="40" t="s">
        <v>1410</v>
      </c>
      <c r="B512" s="40" t="s">
        <v>900</v>
      </c>
      <c r="C512" s="36"/>
      <c r="D512" s="36">
        <v>256.47000000000003</v>
      </c>
      <c r="E512" s="45">
        <v>249</v>
      </c>
      <c r="F512" s="36">
        <v>241.53</v>
      </c>
      <c r="G512" s="36">
        <v>236.55</v>
      </c>
      <c r="H512" s="37"/>
    </row>
    <row r="513" spans="1:8" ht="10.95" customHeight="1" x14ac:dyDescent="0.2">
      <c r="A513" s="42" t="s">
        <v>1407</v>
      </c>
      <c r="B513" s="42" t="s">
        <v>1128</v>
      </c>
      <c r="C513" s="36"/>
      <c r="D513" s="36">
        <v>256.47000000000003</v>
      </c>
      <c r="E513" s="45">
        <v>249</v>
      </c>
      <c r="F513" s="36">
        <v>241.53</v>
      </c>
      <c r="G513" s="36">
        <v>236.55</v>
      </c>
      <c r="H513" s="37"/>
    </row>
    <row r="514" spans="1:8" ht="10.95" customHeight="1" x14ac:dyDescent="0.2">
      <c r="A514" s="42" t="s">
        <v>273</v>
      </c>
      <c r="B514" s="42" t="s">
        <v>904</v>
      </c>
      <c r="C514" s="36"/>
      <c r="D514" s="36">
        <v>131.84</v>
      </c>
      <c r="E514" s="45">
        <v>128</v>
      </c>
      <c r="F514" s="36">
        <v>124.16</v>
      </c>
      <c r="G514" s="36">
        <v>121.6</v>
      </c>
      <c r="H514" s="37"/>
    </row>
    <row r="515" spans="1:8" ht="10.95" customHeight="1" x14ac:dyDescent="0.2">
      <c r="A515" s="40" t="s">
        <v>274</v>
      </c>
      <c r="B515" s="40" t="s">
        <v>905</v>
      </c>
      <c r="C515" s="36"/>
      <c r="D515" s="36">
        <v>17.510000000000002</v>
      </c>
      <c r="E515" s="45">
        <v>17</v>
      </c>
      <c r="F515" s="36">
        <v>16.489999999999998</v>
      </c>
      <c r="G515" s="36">
        <v>16.149999999999999</v>
      </c>
      <c r="H515" s="37"/>
    </row>
    <row r="516" spans="1:8" ht="10.95" customHeight="1" x14ac:dyDescent="0.2">
      <c r="A516" s="40" t="s">
        <v>275</v>
      </c>
      <c r="B516" s="40" t="s">
        <v>906</v>
      </c>
      <c r="C516" s="36"/>
      <c r="D516" s="36">
        <v>814.73</v>
      </c>
      <c r="E516" s="45">
        <v>791</v>
      </c>
      <c r="F516" s="36">
        <v>767.27</v>
      </c>
      <c r="G516" s="36">
        <v>751.45</v>
      </c>
      <c r="H516" s="37"/>
    </row>
    <row r="517" spans="1:8" ht="10.95" customHeight="1" x14ac:dyDescent="0.2">
      <c r="A517" s="40" t="s">
        <v>1271</v>
      </c>
      <c r="B517" s="40" t="s">
        <v>1079</v>
      </c>
      <c r="C517" s="36"/>
      <c r="D517" s="36">
        <v>814.73</v>
      </c>
      <c r="E517" s="45">
        <v>791</v>
      </c>
      <c r="F517" s="36">
        <v>767.27</v>
      </c>
      <c r="G517" s="36">
        <v>751.45</v>
      </c>
      <c r="H517" s="37"/>
    </row>
    <row r="518" spans="1:8" ht="10.95" customHeight="1" x14ac:dyDescent="0.2">
      <c r="A518" s="40" t="s">
        <v>1285</v>
      </c>
      <c r="B518" s="40" t="s">
        <v>1286</v>
      </c>
      <c r="C518" s="36"/>
      <c r="D518" s="36">
        <v>814.73</v>
      </c>
      <c r="E518" s="45">
        <v>791</v>
      </c>
      <c r="F518" s="36">
        <v>767.27</v>
      </c>
      <c r="G518" s="36">
        <v>751.45</v>
      </c>
      <c r="H518" s="37"/>
    </row>
    <row r="519" spans="1:8" ht="10.95" customHeight="1" x14ac:dyDescent="0.2">
      <c r="A519" s="40" t="s">
        <v>276</v>
      </c>
      <c r="B519" s="40" t="s">
        <v>907</v>
      </c>
      <c r="C519" s="36"/>
      <c r="D519" s="36">
        <v>321.36</v>
      </c>
      <c r="E519" s="45">
        <v>312</v>
      </c>
      <c r="F519" s="36">
        <v>302.64</v>
      </c>
      <c r="G519" s="36">
        <v>296.39999999999998</v>
      </c>
      <c r="H519" s="37"/>
    </row>
    <row r="520" spans="1:8" ht="10.95" customHeight="1" x14ac:dyDescent="0.2">
      <c r="A520" s="40" t="s">
        <v>1358</v>
      </c>
      <c r="B520" s="40" t="s">
        <v>760</v>
      </c>
      <c r="C520" s="36"/>
      <c r="D520" s="36">
        <v>3.09</v>
      </c>
      <c r="E520" s="45">
        <v>3</v>
      </c>
      <c r="F520" s="36">
        <v>2.91</v>
      </c>
      <c r="G520" s="36">
        <v>2.85</v>
      </c>
      <c r="H520" s="37"/>
    </row>
    <row r="521" spans="1:8" ht="10.95" customHeight="1" x14ac:dyDescent="0.2">
      <c r="A521" s="40" t="s">
        <v>277</v>
      </c>
      <c r="B521" s="40" t="s">
        <v>908</v>
      </c>
      <c r="C521" s="36"/>
      <c r="D521" s="36">
        <v>103</v>
      </c>
      <c r="E521" s="45">
        <v>100</v>
      </c>
      <c r="F521" s="36">
        <v>97</v>
      </c>
      <c r="G521" s="36">
        <v>95</v>
      </c>
      <c r="H521" s="37"/>
    </row>
    <row r="522" spans="1:8" ht="10.95" customHeight="1" x14ac:dyDescent="0.2">
      <c r="A522" s="40" t="s">
        <v>278</v>
      </c>
      <c r="B522" s="40" t="s">
        <v>909</v>
      </c>
      <c r="C522" s="36"/>
      <c r="D522" s="36">
        <v>21.63</v>
      </c>
      <c r="E522" s="45">
        <v>21</v>
      </c>
      <c r="F522" s="36">
        <v>20.37</v>
      </c>
      <c r="G522" s="36">
        <v>19.95</v>
      </c>
      <c r="H522" s="37"/>
    </row>
    <row r="523" spans="1:8" ht="10.95" customHeight="1" x14ac:dyDescent="0.2">
      <c r="A523" s="40" t="s">
        <v>279</v>
      </c>
      <c r="B523" s="40" t="s">
        <v>910</v>
      </c>
      <c r="C523" s="36"/>
      <c r="D523" s="36">
        <v>263.68</v>
      </c>
      <c r="E523" s="45">
        <v>256</v>
      </c>
      <c r="F523" s="36">
        <v>248.32</v>
      </c>
      <c r="G523" s="36">
        <v>243.2</v>
      </c>
      <c r="H523" s="37"/>
    </row>
    <row r="524" spans="1:8" ht="10.95" customHeight="1" x14ac:dyDescent="0.2">
      <c r="A524" s="40" t="s">
        <v>1154</v>
      </c>
      <c r="B524" s="40" t="s">
        <v>1155</v>
      </c>
      <c r="C524" s="36"/>
      <c r="D524" s="36">
        <v>243.08</v>
      </c>
      <c r="E524" s="45">
        <v>236</v>
      </c>
      <c r="F524" s="36">
        <v>228.92</v>
      </c>
      <c r="G524" s="36">
        <v>224.2</v>
      </c>
      <c r="H524" s="37"/>
    </row>
    <row r="525" spans="1:8" ht="10.95" customHeight="1" x14ac:dyDescent="0.2">
      <c r="A525" s="40" t="s">
        <v>281</v>
      </c>
      <c r="B525" s="40" t="s">
        <v>911</v>
      </c>
      <c r="C525" s="36"/>
      <c r="D525" s="36">
        <v>263.68</v>
      </c>
      <c r="E525" s="45">
        <v>256</v>
      </c>
      <c r="F525" s="36">
        <v>248.32</v>
      </c>
      <c r="G525" s="36">
        <v>243.2</v>
      </c>
      <c r="H525" s="37"/>
    </row>
    <row r="526" spans="1:8" ht="10.95" customHeight="1" x14ac:dyDescent="0.2">
      <c r="A526" s="40" t="s">
        <v>282</v>
      </c>
      <c r="B526" s="40" t="s">
        <v>912</v>
      </c>
      <c r="C526" s="36"/>
      <c r="D526" s="36">
        <v>86.52</v>
      </c>
      <c r="E526" s="45">
        <v>84</v>
      </c>
      <c r="F526" s="36">
        <v>81.48</v>
      </c>
      <c r="G526" s="36">
        <v>79.8</v>
      </c>
      <c r="H526" s="37"/>
    </row>
    <row r="527" spans="1:8" ht="10.95" customHeight="1" x14ac:dyDescent="0.2">
      <c r="A527" s="40" t="s">
        <v>283</v>
      </c>
      <c r="B527" s="40" t="s">
        <v>913</v>
      </c>
      <c r="C527" s="36"/>
      <c r="D527" s="36">
        <v>7.21</v>
      </c>
      <c r="E527" s="45">
        <v>7</v>
      </c>
      <c r="F527" s="36">
        <v>6.79</v>
      </c>
      <c r="G527" s="36">
        <v>6.65</v>
      </c>
      <c r="H527" s="37"/>
    </row>
    <row r="528" spans="1:8" ht="10.95" customHeight="1" x14ac:dyDescent="0.2">
      <c r="A528" s="40" t="s">
        <v>284</v>
      </c>
      <c r="B528" s="40" t="s">
        <v>914</v>
      </c>
      <c r="C528" s="36"/>
      <c r="D528" s="36">
        <v>17.510000000000002</v>
      </c>
      <c r="E528" s="45">
        <v>17</v>
      </c>
      <c r="F528" s="36">
        <v>16.489999999999998</v>
      </c>
      <c r="G528" s="36">
        <v>16.149999999999999</v>
      </c>
      <c r="H528" s="37"/>
    </row>
    <row r="529" spans="1:8" ht="10.95" customHeight="1" x14ac:dyDescent="0.2">
      <c r="A529" s="40" t="s">
        <v>285</v>
      </c>
      <c r="B529" s="40" t="s">
        <v>915</v>
      </c>
      <c r="C529" s="36"/>
      <c r="D529" s="36">
        <v>7.21</v>
      </c>
      <c r="E529" s="45">
        <v>7</v>
      </c>
      <c r="F529" s="36">
        <v>6.79</v>
      </c>
      <c r="G529" s="36">
        <v>6.65</v>
      </c>
      <c r="H529" s="37"/>
    </row>
    <row r="530" spans="1:8" ht="10.95" customHeight="1" x14ac:dyDescent="0.2">
      <c r="A530" s="40" t="s">
        <v>286</v>
      </c>
      <c r="B530" s="40" t="s">
        <v>555</v>
      </c>
      <c r="C530" s="36"/>
      <c r="D530" s="36">
        <v>239.99</v>
      </c>
      <c r="E530" s="45">
        <v>233</v>
      </c>
      <c r="F530" s="36">
        <v>226.01</v>
      </c>
      <c r="G530" s="36">
        <v>221.35</v>
      </c>
      <c r="H530" s="37"/>
    </row>
    <row r="531" spans="1:8" ht="10.95" customHeight="1" x14ac:dyDescent="0.2">
      <c r="A531" s="40" t="s">
        <v>288</v>
      </c>
      <c r="B531" s="40" t="s">
        <v>916</v>
      </c>
      <c r="C531" s="36"/>
      <c r="D531" s="36">
        <v>6.18</v>
      </c>
      <c r="E531" s="45">
        <v>6</v>
      </c>
      <c r="F531" s="36">
        <v>5.82</v>
      </c>
      <c r="G531" s="36">
        <v>5.7</v>
      </c>
      <c r="H531" s="37"/>
    </row>
    <row r="532" spans="1:8" ht="10.95" customHeight="1" x14ac:dyDescent="0.2">
      <c r="A532" s="40" t="s">
        <v>289</v>
      </c>
      <c r="B532" s="40" t="s">
        <v>917</v>
      </c>
      <c r="C532" s="36"/>
      <c r="D532" s="36">
        <v>850.78</v>
      </c>
      <c r="E532" s="45">
        <v>826</v>
      </c>
      <c r="F532" s="36">
        <v>801.22</v>
      </c>
      <c r="G532" s="36">
        <v>784.7</v>
      </c>
      <c r="H532" s="37"/>
    </row>
    <row r="533" spans="1:8" ht="10.95" customHeight="1" x14ac:dyDescent="0.2">
      <c r="A533" s="40" t="s">
        <v>1359</v>
      </c>
      <c r="B533" s="40" t="s">
        <v>680</v>
      </c>
      <c r="C533" s="36">
        <v>9</v>
      </c>
      <c r="D533" s="36">
        <v>12.36</v>
      </c>
      <c r="E533" s="45">
        <v>12</v>
      </c>
      <c r="F533" s="36">
        <v>11.64</v>
      </c>
      <c r="G533" s="36">
        <v>11.4</v>
      </c>
      <c r="H533" s="37"/>
    </row>
    <row r="534" spans="1:8" ht="10.95" customHeight="1" x14ac:dyDescent="0.2">
      <c r="A534" s="40" t="s">
        <v>290</v>
      </c>
      <c r="B534" s="40" t="s">
        <v>918</v>
      </c>
      <c r="C534" s="36"/>
      <c r="D534" s="36">
        <v>1584.14</v>
      </c>
      <c r="E534" s="45">
        <v>1538</v>
      </c>
      <c r="F534" s="36">
        <v>1491.86</v>
      </c>
      <c r="G534" s="36">
        <v>1461.1</v>
      </c>
      <c r="H534" s="37"/>
    </row>
    <row r="535" spans="1:8" ht="10.95" customHeight="1" x14ac:dyDescent="0.2">
      <c r="A535" s="40" t="s">
        <v>1113</v>
      </c>
      <c r="B535" s="40" t="s">
        <v>1153</v>
      </c>
      <c r="C535" s="36"/>
      <c r="D535" s="36">
        <v>1584.14</v>
      </c>
      <c r="E535" s="45">
        <v>1538</v>
      </c>
      <c r="F535" s="36">
        <v>1491.86</v>
      </c>
      <c r="G535" s="36">
        <v>1461.1</v>
      </c>
      <c r="H535" s="37"/>
    </row>
    <row r="536" spans="1:8" ht="10.95" customHeight="1" x14ac:dyDescent="0.2">
      <c r="A536" s="40" t="s">
        <v>291</v>
      </c>
      <c r="B536" s="40" t="s">
        <v>919</v>
      </c>
      <c r="C536" s="36"/>
      <c r="D536" s="36">
        <v>982.62</v>
      </c>
      <c r="E536" s="45">
        <v>954</v>
      </c>
      <c r="F536" s="36">
        <v>925.38</v>
      </c>
      <c r="G536" s="36">
        <v>906.3</v>
      </c>
      <c r="H536" s="37"/>
    </row>
    <row r="537" spans="1:8" ht="10.95" customHeight="1" x14ac:dyDescent="0.2">
      <c r="A537" s="40" t="s">
        <v>292</v>
      </c>
      <c r="B537" s="40" t="s">
        <v>920</v>
      </c>
      <c r="C537" s="36"/>
      <c r="D537" s="36">
        <v>3.09</v>
      </c>
      <c r="E537" s="45">
        <v>3</v>
      </c>
      <c r="F537" s="36">
        <v>2.91</v>
      </c>
      <c r="G537" s="36">
        <v>2.85</v>
      </c>
      <c r="H537" s="37"/>
    </row>
    <row r="538" spans="1:8" ht="10.95" customHeight="1" x14ac:dyDescent="0.2">
      <c r="A538" s="40" t="s">
        <v>293</v>
      </c>
      <c r="B538" s="40" t="s">
        <v>921</v>
      </c>
      <c r="C538" s="36"/>
      <c r="D538" s="36">
        <v>15.45</v>
      </c>
      <c r="E538" s="45">
        <v>15</v>
      </c>
      <c r="F538" s="36">
        <v>14.55</v>
      </c>
      <c r="G538" s="36">
        <v>14.25</v>
      </c>
      <c r="H538" s="37"/>
    </row>
    <row r="539" spans="1:8" ht="10.95" customHeight="1" x14ac:dyDescent="0.2">
      <c r="A539" s="40" t="s">
        <v>294</v>
      </c>
      <c r="B539" s="40" t="s">
        <v>922</v>
      </c>
      <c r="C539" s="36"/>
      <c r="D539" s="36">
        <v>17.510000000000002</v>
      </c>
      <c r="E539" s="45">
        <v>17</v>
      </c>
      <c r="F539" s="36">
        <v>16.489999999999998</v>
      </c>
      <c r="G539" s="36">
        <v>16.149999999999999</v>
      </c>
      <c r="H539" s="37"/>
    </row>
    <row r="540" spans="1:8" ht="10.95" customHeight="1" x14ac:dyDescent="0.2">
      <c r="A540" s="40" t="s">
        <v>1280</v>
      </c>
      <c r="B540" s="40" t="s">
        <v>1495</v>
      </c>
      <c r="C540" s="36"/>
      <c r="D540" s="36">
        <v>17.510000000000002</v>
      </c>
      <c r="E540" s="45">
        <v>17</v>
      </c>
      <c r="F540" s="36">
        <v>16.489999999999998</v>
      </c>
      <c r="G540" s="36">
        <v>16.149999999999999</v>
      </c>
      <c r="H540" s="37"/>
    </row>
    <row r="541" spans="1:8" ht="10.95" customHeight="1" x14ac:dyDescent="0.2">
      <c r="A541" s="40" t="s">
        <v>295</v>
      </c>
      <c r="B541" s="40" t="s">
        <v>923</v>
      </c>
      <c r="C541" s="36"/>
      <c r="D541" s="36">
        <v>18.54</v>
      </c>
      <c r="E541" s="45">
        <v>18</v>
      </c>
      <c r="F541" s="36">
        <v>17.46</v>
      </c>
      <c r="G541" s="36">
        <v>17.100000000000001</v>
      </c>
      <c r="H541" s="37"/>
    </row>
    <row r="542" spans="1:8" ht="10.95" customHeight="1" x14ac:dyDescent="0.2">
      <c r="A542" s="40" t="s">
        <v>296</v>
      </c>
      <c r="B542" s="40" t="s">
        <v>924</v>
      </c>
      <c r="C542" s="36"/>
      <c r="D542" s="36">
        <v>160.68</v>
      </c>
      <c r="E542" s="45">
        <v>156</v>
      </c>
      <c r="F542" s="36">
        <v>151.32</v>
      </c>
      <c r="G542" s="36">
        <v>148.19999999999999</v>
      </c>
      <c r="H542" s="37"/>
    </row>
    <row r="543" spans="1:8" ht="10.95" customHeight="1" x14ac:dyDescent="0.2">
      <c r="A543" s="40" t="s">
        <v>298</v>
      </c>
      <c r="B543" s="40" t="s">
        <v>925</v>
      </c>
      <c r="C543" s="36"/>
      <c r="D543" s="36">
        <v>160.68</v>
      </c>
      <c r="E543" s="45">
        <v>156</v>
      </c>
      <c r="F543" s="36">
        <v>151.32</v>
      </c>
      <c r="G543" s="36">
        <v>148.19999999999999</v>
      </c>
      <c r="H543" s="37"/>
    </row>
    <row r="544" spans="1:8" ht="10.95" customHeight="1" x14ac:dyDescent="0.2">
      <c r="A544" s="40" t="s">
        <v>299</v>
      </c>
      <c r="B544" s="40" t="s">
        <v>836</v>
      </c>
      <c r="C544" s="36"/>
      <c r="D544" s="36">
        <v>17.510000000000002</v>
      </c>
      <c r="E544" s="45">
        <v>17</v>
      </c>
      <c r="F544" s="36">
        <v>16.489999999999998</v>
      </c>
      <c r="G544" s="36">
        <v>16.149999999999999</v>
      </c>
      <c r="H544" s="37"/>
    </row>
    <row r="545" spans="1:8" ht="10.95" customHeight="1" x14ac:dyDescent="0.2">
      <c r="A545" s="40" t="s">
        <v>300</v>
      </c>
      <c r="B545" s="40" t="s">
        <v>926</v>
      </c>
      <c r="C545" s="36"/>
      <c r="D545" s="36">
        <v>30.9</v>
      </c>
      <c r="E545" s="45">
        <v>30</v>
      </c>
      <c r="F545" s="36">
        <v>29.1</v>
      </c>
      <c r="G545" s="36">
        <v>28.5</v>
      </c>
      <c r="H545" s="37"/>
    </row>
    <row r="546" spans="1:8" ht="10.95" customHeight="1" x14ac:dyDescent="0.2">
      <c r="A546" s="40" t="s">
        <v>301</v>
      </c>
      <c r="B546" s="40" t="s">
        <v>927</v>
      </c>
      <c r="C546" s="36"/>
      <c r="D546" s="41">
        <v>200.85</v>
      </c>
      <c r="E546" s="46">
        <v>195</v>
      </c>
      <c r="F546" s="41">
        <v>189.15</v>
      </c>
      <c r="G546" s="41">
        <v>185.25</v>
      </c>
      <c r="H546" s="37"/>
    </row>
    <row r="547" spans="1:8" ht="10.95" customHeight="1" x14ac:dyDescent="0.2">
      <c r="A547" s="40" t="s">
        <v>302</v>
      </c>
      <c r="B547" s="40" t="s">
        <v>928</v>
      </c>
      <c r="C547" s="36"/>
      <c r="D547" s="36">
        <v>91.67</v>
      </c>
      <c r="E547" s="45">
        <v>89</v>
      </c>
      <c r="F547" s="36">
        <v>86.33</v>
      </c>
      <c r="G547" s="36">
        <v>84.55</v>
      </c>
      <c r="H547" s="37"/>
    </row>
    <row r="548" spans="1:8" ht="10.95" customHeight="1" x14ac:dyDescent="0.2">
      <c r="A548" s="40" t="s">
        <v>303</v>
      </c>
      <c r="B548" s="40" t="s">
        <v>929</v>
      </c>
      <c r="C548" s="36"/>
      <c r="D548" s="41">
        <v>7.21</v>
      </c>
      <c r="E548" s="46">
        <v>7</v>
      </c>
      <c r="F548" s="41">
        <v>6.79</v>
      </c>
      <c r="G548" s="41">
        <v>6.65</v>
      </c>
      <c r="H548" s="37"/>
    </row>
    <row r="549" spans="1:8" ht="10.95" customHeight="1" x14ac:dyDescent="0.2">
      <c r="A549" s="40" t="s">
        <v>304</v>
      </c>
      <c r="B549" s="40" t="s">
        <v>930</v>
      </c>
      <c r="C549" s="36"/>
      <c r="D549" s="36">
        <v>5.15</v>
      </c>
      <c r="E549" s="45">
        <v>5</v>
      </c>
      <c r="F549" s="36">
        <v>4.8499999999999996</v>
      </c>
      <c r="G549" s="36">
        <v>4.75</v>
      </c>
      <c r="H549" s="37"/>
    </row>
    <row r="550" spans="1:8" ht="10.95" customHeight="1" x14ac:dyDescent="0.2">
      <c r="A550" s="40" t="s">
        <v>305</v>
      </c>
      <c r="B550" s="40" t="s">
        <v>931</v>
      </c>
      <c r="C550" s="36"/>
      <c r="D550" s="36">
        <v>191.58</v>
      </c>
      <c r="E550" s="45">
        <v>186</v>
      </c>
      <c r="F550" s="36">
        <v>180.42</v>
      </c>
      <c r="G550" s="36">
        <v>176.7</v>
      </c>
      <c r="H550" s="37"/>
    </row>
    <row r="551" spans="1:8" ht="10.95" customHeight="1" x14ac:dyDescent="0.2">
      <c r="A551" s="40" t="s">
        <v>306</v>
      </c>
      <c r="B551" s="40" t="s">
        <v>932</v>
      </c>
      <c r="C551" s="36"/>
      <c r="D551" s="36">
        <v>5.15</v>
      </c>
      <c r="E551" s="45">
        <v>5</v>
      </c>
      <c r="F551" s="36">
        <v>4.8499999999999996</v>
      </c>
      <c r="G551" s="36">
        <v>4.75</v>
      </c>
      <c r="H551" s="37"/>
    </row>
    <row r="552" spans="1:8" ht="10.95" customHeight="1" x14ac:dyDescent="0.2">
      <c r="A552" s="40" t="s">
        <v>307</v>
      </c>
      <c r="B552" s="40" t="s">
        <v>933</v>
      </c>
      <c r="C552" s="36"/>
      <c r="D552" s="36">
        <v>21.63</v>
      </c>
      <c r="E552" s="45">
        <v>21</v>
      </c>
      <c r="F552" s="36">
        <v>20.37</v>
      </c>
      <c r="G552" s="36">
        <v>19.95</v>
      </c>
      <c r="H552" s="37"/>
    </row>
    <row r="553" spans="1:8" ht="10.95" customHeight="1" x14ac:dyDescent="0.2">
      <c r="A553" s="40" t="s">
        <v>308</v>
      </c>
      <c r="B553" s="40" t="s">
        <v>934</v>
      </c>
      <c r="C553" s="36"/>
      <c r="D553" s="44">
        <v>17.510000000000002</v>
      </c>
      <c r="E553" s="47">
        <v>17</v>
      </c>
      <c r="F553" s="44">
        <v>16.489999999999998</v>
      </c>
      <c r="G553" s="44">
        <v>16.149999999999999</v>
      </c>
      <c r="H553" s="37"/>
    </row>
    <row r="554" spans="1:8" ht="10.95" customHeight="1" x14ac:dyDescent="0.2">
      <c r="A554" s="40" t="s">
        <v>309</v>
      </c>
      <c r="B554" s="40" t="s">
        <v>935</v>
      </c>
      <c r="C554" s="36"/>
      <c r="D554" s="36">
        <v>155.53</v>
      </c>
      <c r="E554" s="45">
        <v>151</v>
      </c>
      <c r="F554" s="36">
        <v>146.47</v>
      </c>
      <c r="G554" s="36">
        <v>143.44999999999999</v>
      </c>
      <c r="H554" s="37"/>
    </row>
    <row r="555" spans="1:8" ht="10.95" customHeight="1" x14ac:dyDescent="0.2">
      <c r="A555" s="40" t="s">
        <v>310</v>
      </c>
      <c r="B555" s="40" t="s">
        <v>936</v>
      </c>
      <c r="C555" s="36"/>
      <c r="D555" s="36">
        <v>3.09</v>
      </c>
      <c r="E555" s="45">
        <v>3</v>
      </c>
      <c r="F555" s="36">
        <v>2.91</v>
      </c>
      <c r="G555" s="36">
        <v>2.85</v>
      </c>
      <c r="H555" s="37"/>
    </row>
    <row r="556" spans="1:8" ht="10.95" customHeight="1" x14ac:dyDescent="0.2">
      <c r="A556" s="40" t="s">
        <v>311</v>
      </c>
      <c r="B556" s="40" t="s">
        <v>937</v>
      </c>
      <c r="C556" s="36"/>
      <c r="D556" s="36">
        <v>155.53</v>
      </c>
      <c r="E556" s="45">
        <v>151</v>
      </c>
      <c r="F556" s="36">
        <v>146.47</v>
      </c>
      <c r="G556" s="36">
        <v>143.44999999999999</v>
      </c>
      <c r="H556" s="37"/>
    </row>
    <row r="557" spans="1:8" ht="10.95" customHeight="1" x14ac:dyDescent="0.2">
      <c r="A557" s="40" t="s">
        <v>312</v>
      </c>
      <c r="B557" s="40" t="s">
        <v>938</v>
      </c>
      <c r="C557" s="36"/>
      <c r="D557" s="36">
        <v>18.54</v>
      </c>
      <c r="E557" s="45">
        <v>18</v>
      </c>
      <c r="F557" s="36">
        <v>17.46</v>
      </c>
      <c r="G557" s="36">
        <v>17.100000000000001</v>
      </c>
      <c r="H557" s="37"/>
    </row>
    <row r="558" spans="1:8" ht="10.95" customHeight="1" x14ac:dyDescent="0.2">
      <c r="A558" s="40" t="s">
        <v>313</v>
      </c>
      <c r="B558" s="40" t="s">
        <v>939</v>
      </c>
      <c r="C558" s="36"/>
      <c r="D558" s="36">
        <v>14.42</v>
      </c>
      <c r="E558" s="45">
        <v>14</v>
      </c>
      <c r="F558" s="36">
        <v>13.58</v>
      </c>
      <c r="G558" s="36">
        <v>13.3</v>
      </c>
      <c r="H558" s="37"/>
    </row>
    <row r="559" spans="1:8" ht="10.95" customHeight="1" x14ac:dyDescent="0.2">
      <c r="A559" s="40" t="s">
        <v>314</v>
      </c>
      <c r="B559" s="40" t="s">
        <v>940</v>
      </c>
      <c r="C559" s="36"/>
      <c r="D559" s="36">
        <v>6.18</v>
      </c>
      <c r="E559" s="45">
        <v>6</v>
      </c>
      <c r="F559" s="36">
        <v>5.82</v>
      </c>
      <c r="G559" s="36">
        <v>5.7</v>
      </c>
      <c r="H559" s="37"/>
    </row>
    <row r="560" spans="1:8" ht="10.95" customHeight="1" x14ac:dyDescent="0.2">
      <c r="A560" s="40" t="s">
        <v>315</v>
      </c>
      <c r="B560" s="40" t="s">
        <v>941</v>
      </c>
      <c r="C560" s="36">
        <v>30</v>
      </c>
      <c r="D560" s="36">
        <v>52.53</v>
      </c>
      <c r="E560" s="45">
        <v>51</v>
      </c>
      <c r="F560" s="36">
        <v>49.47</v>
      </c>
      <c r="G560" s="36">
        <v>48.45</v>
      </c>
      <c r="H560" s="37"/>
    </row>
    <row r="561" spans="1:8" ht="10.95" customHeight="1" x14ac:dyDescent="0.2">
      <c r="A561" s="40" t="s">
        <v>316</v>
      </c>
      <c r="B561" s="40" t="s">
        <v>942</v>
      </c>
      <c r="C561" s="36"/>
      <c r="D561" s="36">
        <v>52.53</v>
      </c>
      <c r="E561" s="45">
        <v>51</v>
      </c>
      <c r="F561" s="36">
        <v>49.47</v>
      </c>
      <c r="G561" s="36">
        <v>48.45</v>
      </c>
      <c r="H561" s="37"/>
    </row>
    <row r="562" spans="1:8" ht="10.95" customHeight="1" x14ac:dyDescent="0.2">
      <c r="A562" s="40" t="s">
        <v>499</v>
      </c>
      <c r="B562" s="40" t="s">
        <v>943</v>
      </c>
      <c r="C562" s="36"/>
      <c r="D562" s="36">
        <v>268.83</v>
      </c>
      <c r="E562" s="45">
        <v>261</v>
      </c>
      <c r="F562" s="36">
        <v>253.17</v>
      </c>
      <c r="G562" s="36">
        <v>247.95</v>
      </c>
      <c r="H562" s="37"/>
    </row>
    <row r="563" spans="1:8" ht="10.95" customHeight="1" x14ac:dyDescent="0.2">
      <c r="A563" s="40" t="s">
        <v>317</v>
      </c>
      <c r="B563" s="40" t="s">
        <v>944</v>
      </c>
      <c r="C563" s="36"/>
      <c r="D563" s="36">
        <v>39.14</v>
      </c>
      <c r="E563" s="45">
        <v>38</v>
      </c>
      <c r="F563" s="36">
        <v>36.86</v>
      </c>
      <c r="G563" s="36">
        <v>36.1</v>
      </c>
      <c r="H563" s="37"/>
    </row>
    <row r="564" spans="1:8" ht="10.95" customHeight="1" x14ac:dyDescent="0.2">
      <c r="A564" s="40" t="s">
        <v>318</v>
      </c>
      <c r="B564" s="40" t="s">
        <v>945</v>
      </c>
      <c r="C564" s="36"/>
      <c r="D564" s="36">
        <v>7.21</v>
      </c>
      <c r="E564" s="45">
        <v>7</v>
      </c>
      <c r="F564" s="36">
        <v>6.79</v>
      </c>
      <c r="G564" s="36">
        <v>6.65</v>
      </c>
      <c r="H564" s="37"/>
    </row>
    <row r="565" spans="1:8" ht="10.95" customHeight="1" x14ac:dyDescent="0.2">
      <c r="A565" s="40" t="s">
        <v>1360</v>
      </c>
      <c r="B565" s="40" t="s">
        <v>833</v>
      </c>
      <c r="C565" s="36">
        <v>700</v>
      </c>
      <c r="D565" s="36">
        <v>1198.92</v>
      </c>
      <c r="E565" s="45">
        <v>1164</v>
      </c>
      <c r="F565" s="36">
        <v>1129.08</v>
      </c>
      <c r="G565" s="36">
        <v>1105.8</v>
      </c>
      <c r="H565" s="37"/>
    </row>
    <row r="566" spans="1:8" ht="10.95" customHeight="1" x14ac:dyDescent="0.2">
      <c r="A566" s="40" t="s">
        <v>1361</v>
      </c>
      <c r="B566" s="40" t="s">
        <v>908</v>
      </c>
      <c r="C566" s="36"/>
      <c r="D566" s="36">
        <v>103</v>
      </c>
      <c r="E566" s="45">
        <v>100</v>
      </c>
      <c r="F566" s="36">
        <v>97</v>
      </c>
      <c r="G566" s="36">
        <v>95</v>
      </c>
      <c r="H566" s="37"/>
    </row>
    <row r="567" spans="1:8" ht="10.95" customHeight="1" x14ac:dyDescent="0.2">
      <c r="A567" s="40" t="s">
        <v>319</v>
      </c>
      <c r="B567" s="40" t="s">
        <v>946</v>
      </c>
      <c r="C567" s="36"/>
      <c r="D567" s="36">
        <v>101.97</v>
      </c>
      <c r="E567" s="45">
        <v>99</v>
      </c>
      <c r="F567" s="36">
        <v>96.03</v>
      </c>
      <c r="G567" s="36">
        <v>94.05</v>
      </c>
      <c r="H567" s="37"/>
    </row>
    <row r="568" spans="1:8" ht="10.95" customHeight="1" x14ac:dyDescent="0.2">
      <c r="A568" s="40" t="s">
        <v>320</v>
      </c>
      <c r="B568" s="40" t="s">
        <v>947</v>
      </c>
      <c r="C568" s="36"/>
      <c r="D568" s="36">
        <v>17.510000000000002</v>
      </c>
      <c r="E568" s="45">
        <v>17</v>
      </c>
      <c r="F568" s="36">
        <v>16.489999999999998</v>
      </c>
      <c r="G568" s="36">
        <v>16.149999999999999</v>
      </c>
      <c r="H568" s="37"/>
    </row>
    <row r="569" spans="1:8" ht="10.95" customHeight="1" x14ac:dyDescent="0.2">
      <c r="A569" s="40" t="s">
        <v>321</v>
      </c>
      <c r="B569" s="40" t="s">
        <v>948</v>
      </c>
      <c r="C569" s="36"/>
      <c r="D569" s="36">
        <v>17.510000000000002</v>
      </c>
      <c r="E569" s="45">
        <v>17</v>
      </c>
      <c r="F569" s="36">
        <v>16.489999999999998</v>
      </c>
      <c r="G569" s="36">
        <v>16.149999999999999</v>
      </c>
      <c r="H569" s="37"/>
    </row>
    <row r="570" spans="1:8" ht="10.95" customHeight="1" x14ac:dyDescent="0.2">
      <c r="A570" s="40" t="s">
        <v>322</v>
      </c>
      <c r="B570" s="40" t="s">
        <v>949</v>
      </c>
      <c r="C570" s="36">
        <v>90</v>
      </c>
      <c r="D570" s="36">
        <v>158.62</v>
      </c>
      <c r="E570" s="45">
        <v>154</v>
      </c>
      <c r="F570" s="36">
        <v>149.38</v>
      </c>
      <c r="G570" s="36">
        <v>146.30000000000001</v>
      </c>
      <c r="H570" s="37"/>
    </row>
    <row r="571" spans="1:8" ht="10.95" customHeight="1" x14ac:dyDescent="0.2">
      <c r="A571" s="40" t="s">
        <v>323</v>
      </c>
      <c r="B571" s="40" t="s">
        <v>950</v>
      </c>
      <c r="C571" s="36"/>
      <c r="D571" s="36">
        <v>17.510000000000002</v>
      </c>
      <c r="E571" s="45">
        <v>17</v>
      </c>
      <c r="F571" s="36">
        <v>16.489999999999998</v>
      </c>
      <c r="G571" s="36">
        <v>16.149999999999999</v>
      </c>
      <c r="H571" s="37"/>
    </row>
    <row r="572" spans="1:8" ht="10.95" customHeight="1" x14ac:dyDescent="0.2">
      <c r="A572" s="40" t="s">
        <v>500</v>
      </c>
      <c r="B572" s="40" t="s">
        <v>951</v>
      </c>
      <c r="C572" s="36"/>
      <c r="D572" s="36">
        <v>13.39</v>
      </c>
      <c r="E572" s="45">
        <v>13</v>
      </c>
      <c r="F572" s="36">
        <v>12.61</v>
      </c>
      <c r="G572" s="36">
        <v>12.35</v>
      </c>
      <c r="H572" s="37"/>
    </row>
    <row r="573" spans="1:8" ht="10.95" customHeight="1" x14ac:dyDescent="0.2">
      <c r="A573" s="40" t="s">
        <v>324</v>
      </c>
      <c r="B573" s="40" t="s">
        <v>952</v>
      </c>
      <c r="C573" s="36">
        <v>9</v>
      </c>
      <c r="D573" s="36">
        <v>17.510000000000002</v>
      </c>
      <c r="E573" s="45">
        <v>17</v>
      </c>
      <c r="F573" s="36">
        <v>16.489999999999998</v>
      </c>
      <c r="G573" s="36">
        <v>16.149999999999999</v>
      </c>
      <c r="H573" s="37"/>
    </row>
    <row r="574" spans="1:8" ht="10.95" customHeight="1" x14ac:dyDescent="0.2">
      <c r="A574" s="40" t="s">
        <v>325</v>
      </c>
      <c r="B574" s="40" t="s">
        <v>953</v>
      </c>
      <c r="C574" s="36"/>
      <c r="D574" s="36">
        <v>10.3</v>
      </c>
      <c r="E574" s="45">
        <v>10</v>
      </c>
      <c r="F574" s="36">
        <v>9.6999999999999993</v>
      </c>
      <c r="G574" s="36">
        <v>9.5</v>
      </c>
      <c r="H574" s="37"/>
    </row>
    <row r="575" spans="1:8" ht="10.95" customHeight="1" x14ac:dyDescent="0.2">
      <c r="A575" s="40" t="s">
        <v>326</v>
      </c>
      <c r="B575" s="40" t="s">
        <v>954</v>
      </c>
      <c r="C575" s="36"/>
      <c r="D575" s="36">
        <v>17.510000000000002</v>
      </c>
      <c r="E575" s="45">
        <v>17</v>
      </c>
      <c r="F575" s="36">
        <v>16.489999999999998</v>
      </c>
      <c r="G575" s="36">
        <v>16.149999999999999</v>
      </c>
      <c r="H575" s="37"/>
    </row>
    <row r="576" spans="1:8" ht="10.95" customHeight="1" x14ac:dyDescent="0.2">
      <c r="A576" s="40" t="s">
        <v>327</v>
      </c>
      <c r="B576" s="40" t="s">
        <v>955</v>
      </c>
      <c r="C576" s="36"/>
      <c r="D576" s="36">
        <v>127.72</v>
      </c>
      <c r="E576" s="45">
        <v>124</v>
      </c>
      <c r="F576" s="36">
        <v>120.28</v>
      </c>
      <c r="G576" s="36">
        <v>117.8</v>
      </c>
      <c r="H576" s="37"/>
    </row>
    <row r="577" spans="1:8" ht="10.95" customHeight="1" x14ac:dyDescent="0.2">
      <c r="A577" s="40" t="s">
        <v>328</v>
      </c>
      <c r="B577" s="40" t="s">
        <v>956</v>
      </c>
      <c r="C577" s="36"/>
      <c r="D577" s="36">
        <v>17.510000000000002</v>
      </c>
      <c r="E577" s="45">
        <v>17</v>
      </c>
      <c r="F577" s="36">
        <v>16.489999999999998</v>
      </c>
      <c r="G577" s="36">
        <v>16.149999999999999</v>
      </c>
      <c r="H577" s="37"/>
    </row>
    <row r="578" spans="1:8" ht="10.95" customHeight="1" x14ac:dyDescent="0.2">
      <c r="A578" s="40" t="s">
        <v>329</v>
      </c>
      <c r="B578" s="40" t="s">
        <v>957</v>
      </c>
      <c r="C578" s="36">
        <v>9</v>
      </c>
      <c r="D578" s="36">
        <v>17.510000000000002</v>
      </c>
      <c r="E578" s="45">
        <v>17</v>
      </c>
      <c r="F578" s="36">
        <v>16.489999999999998</v>
      </c>
      <c r="G578" s="36">
        <v>16.149999999999999</v>
      </c>
      <c r="H578" s="37"/>
    </row>
    <row r="579" spans="1:8" ht="10.95" customHeight="1" x14ac:dyDescent="0.2">
      <c r="A579" s="40" t="s">
        <v>330</v>
      </c>
      <c r="B579" s="40" t="s">
        <v>958</v>
      </c>
      <c r="C579" s="36"/>
      <c r="D579" s="36">
        <v>11.33</v>
      </c>
      <c r="E579" s="45">
        <v>11</v>
      </c>
      <c r="F579" s="36">
        <v>10.67</v>
      </c>
      <c r="G579" s="36">
        <v>10.45</v>
      </c>
      <c r="H579" s="37"/>
    </row>
    <row r="580" spans="1:8" ht="10.95" customHeight="1" x14ac:dyDescent="0.2">
      <c r="A580" s="40" t="s">
        <v>331</v>
      </c>
      <c r="B580" s="40" t="s">
        <v>959</v>
      </c>
      <c r="C580" s="36"/>
      <c r="D580" s="36">
        <v>4.12</v>
      </c>
      <c r="E580" s="45">
        <v>4</v>
      </c>
      <c r="F580" s="36">
        <v>3.88</v>
      </c>
      <c r="G580" s="36">
        <v>3.8</v>
      </c>
      <c r="H580" s="37"/>
    </row>
    <row r="581" spans="1:8" ht="10.95" customHeight="1" x14ac:dyDescent="0.2">
      <c r="A581" s="40" t="s">
        <v>332</v>
      </c>
      <c r="B581" s="40" t="s">
        <v>960</v>
      </c>
      <c r="C581" s="36"/>
      <c r="D581" s="36">
        <v>54.59</v>
      </c>
      <c r="E581" s="45">
        <v>53</v>
      </c>
      <c r="F581" s="36">
        <v>51.41</v>
      </c>
      <c r="G581" s="36">
        <v>50.35</v>
      </c>
      <c r="H581" s="37"/>
    </row>
    <row r="582" spans="1:8" ht="10.95" customHeight="1" x14ac:dyDescent="0.2">
      <c r="A582" s="40" t="s">
        <v>1362</v>
      </c>
      <c r="B582" s="40" t="s">
        <v>680</v>
      </c>
      <c r="C582" s="36">
        <v>25</v>
      </c>
      <c r="D582" s="36">
        <v>39.14</v>
      </c>
      <c r="E582" s="45">
        <v>38</v>
      </c>
      <c r="F582" s="36">
        <v>36.86</v>
      </c>
      <c r="G582" s="36">
        <v>36.1</v>
      </c>
      <c r="H582" s="37"/>
    </row>
    <row r="583" spans="1:8" ht="10.95" customHeight="1" x14ac:dyDescent="0.2">
      <c r="A583" s="40" t="s">
        <v>333</v>
      </c>
      <c r="B583" s="40" t="s">
        <v>961</v>
      </c>
      <c r="C583" s="36"/>
      <c r="D583" s="36">
        <v>515</v>
      </c>
      <c r="E583" s="45">
        <v>500</v>
      </c>
      <c r="F583" s="36">
        <v>485</v>
      </c>
      <c r="G583" s="36">
        <v>475</v>
      </c>
      <c r="H583" s="37"/>
    </row>
    <row r="584" spans="1:8" ht="10.95" customHeight="1" x14ac:dyDescent="0.2">
      <c r="A584" s="40" t="s">
        <v>334</v>
      </c>
      <c r="B584" s="40" t="s">
        <v>962</v>
      </c>
      <c r="C584" s="36"/>
      <c r="D584" s="36">
        <v>17.510000000000002</v>
      </c>
      <c r="E584" s="45">
        <v>17</v>
      </c>
      <c r="F584" s="36">
        <v>16.489999999999998</v>
      </c>
      <c r="G584" s="36">
        <v>16.149999999999999</v>
      </c>
      <c r="H584" s="37"/>
    </row>
    <row r="585" spans="1:8" ht="10.95" customHeight="1" x14ac:dyDescent="0.2">
      <c r="A585" s="40" t="s">
        <v>335</v>
      </c>
      <c r="B585" s="40" t="s">
        <v>963</v>
      </c>
      <c r="C585" s="36"/>
      <c r="D585" s="36">
        <v>143.16999999999999</v>
      </c>
      <c r="E585" s="45">
        <v>139</v>
      </c>
      <c r="F585" s="36">
        <v>134.83000000000001</v>
      </c>
      <c r="G585" s="36">
        <v>132.05000000000001</v>
      </c>
      <c r="H585" s="37"/>
    </row>
    <row r="586" spans="1:8" ht="10.95" customHeight="1" x14ac:dyDescent="0.2">
      <c r="A586" s="40" t="s">
        <v>1455</v>
      </c>
      <c r="B586" s="40" t="s">
        <v>1475</v>
      </c>
      <c r="C586" s="36"/>
      <c r="D586" s="36">
        <v>143.16999999999999</v>
      </c>
      <c r="E586" s="45">
        <v>139</v>
      </c>
      <c r="F586" s="36">
        <v>134.83000000000001</v>
      </c>
      <c r="G586" s="36">
        <v>132.05000000000001</v>
      </c>
      <c r="H586" s="37"/>
    </row>
    <row r="587" spans="1:8" ht="10.95" customHeight="1" x14ac:dyDescent="0.2">
      <c r="A587" s="40" t="s">
        <v>336</v>
      </c>
      <c r="B587" s="40" t="s">
        <v>964</v>
      </c>
      <c r="C587" s="36"/>
      <c r="D587" s="36">
        <v>128.75</v>
      </c>
      <c r="E587" s="45">
        <v>125</v>
      </c>
      <c r="F587" s="36">
        <v>121.25</v>
      </c>
      <c r="G587" s="36">
        <v>118.75</v>
      </c>
      <c r="H587" s="37"/>
    </row>
    <row r="588" spans="1:8" ht="10.95" customHeight="1" x14ac:dyDescent="0.2">
      <c r="A588" s="40" t="s">
        <v>1376</v>
      </c>
      <c r="B588" s="40" t="s">
        <v>1377</v>
      </c>
      <c r="C588" s="36"/>
      <c r="D588" s="36">
        <v>263.68</v>
      </c>
      <c r="E588" s="45">
        <v>256</v>
      </c>
      <c r="F588" s="36">
        <v>248.32</v>
      </c>
      <c r="G588" s="36">
        <v>243.2</v>
      </c>
      <c r="H588" s="37"/>
    </row>
    <row r="589" spans="1:8" ht="10.95" customHeight="1" x14ac:dyDescent="0.2">
      <c r="A589" s="40" t="s">
        <v>337</v>
      </c>
      <c r="B589" s="40" t="s">
        <v>965</v>
      </c>
      <c r="C589" s="36"/>
      <c r="D589" s="36">
        <v>263.68</v>
      </c>
      <c r="E589" s="45">
        <v>256</v>
      </c>
      <c r="F589" s="36">
        <v>248.32</v>
      </c>
      <c r="G589" s="36">
        <v>243.2</v>
      </c>
      <c r="H589" s="37"/>
    </row>
    <row r="590" spans="1:8" ht="10.95" customHeight="1" x14ac:dyDescent="0.2">
      <c r="A590" s="40" t="s">
        <v>338</v>
      </c>
      <c r="B590" s="40" t="s">
        <v>966</v>
      </c>
      <c r="C590" s="36"/>
      <c r="D590" s="36">
        <v>18.54</v>
      </c>
      <c r="E590" s="45">
        <v>18</v>
      </c>
      <c r="F590" s="36">
        <v>17.46</v>
      </c>
      <c r="G590" s="36">
        <v>17.100000000000001</v>
      </c>
      <c r="H590" s="37"/>
    </row>
    <row r="591" spans="1:8" ht="10.95" customHeight="1" x14ac:dyDescent="0.2">
      <c r="A591" s="40" t="s">
        <v>339</v>
      </c>
      <c r="B591" s="40" t="s">
        <v>967</v>
      </c>
      <c r="C591" s="36"/>
      <c r="D591" s="36">
        <v>65.92</v>
      </c>
      <c r="E591" s="45">
        <v>64</v>
      </c>
      <c r="F591" s="36">
        <v>62.08</v>
      </c>
      <c r="G591" s="36">
        <v>60.8</v>
      </c>
      <c r="H591" s="37"/>
    </row>
    <row r="592" spans="1:8" ht="10.95" customHeight="1" x14ac:dyDescent="0.2">
      <c r="A592" s="40" t="s">
        <v>1363</v>
      </c>
      <c r="B592" s="40" t="s">
        <v>667</v>
      </c>
      <c r="C592" s="36"/>
      <c r="D592" s="36">
        <v>2.06</v>
      </c>
      <c r="E592" s="45">
        <v>2</v>
      </c>
      <c r="F592" s="36">
        <v>1.94</v>
      </c>
      <c r="G592" s="36">
        <v>1.9</v>
      </c>
      <c r="H592" s="37"/>
    </row>
    <row r="593" spans="1:8" ht="10.95" customHeight="1" x14ac:dyDescent="0.2">
      <c r="A593" s="40" t="s">
        <v>340</v>
      </c>
      <c r="B593" s="40" t="s">
        <v>968</v>
      </c>
      <c r="C593" s="36"/>
      <c r="D593" s="36">
        <v>225.57</v>
      </c>
      <c r="E593" s="45">
        <v>219</v>
      </c>
      <c r="F593" s="36">
        <v>212.43</v>
      </c>
      <c r="G593" s="36">
        <v>208.05</v>
      </c>
      <c r="H593" s="37"/>
    </row>
    <row r="594" spans="1:8" ht="10.95" customHeight="1" x14ac:dyDescent="0.2">
      <c r="A594" s="40" t="s">
        <v>341</v>
      </c>
      <c r="B594" s="40" t="s">
        <v>969</v>
      </c>
      <c r="C594" s="36"/>
      <c r="D594" s="36">
        <v>580.91999999999996</v>
      </c>
      <c r="E594" s="45">
        <v>564</v>
      </c>
      <c r="F594" s="36">
        <v>547.08000000000004</v>
      </c>
      <c r="G594" s="36">
        <v>535.79999999999995</v>
      </c>
      <c r="H594" s="37"/>
    </row>
    <row r="595" spans="1:8" ht="10.95" customHeight="1" x14ac:dyDescent="0.2">
      <c r="A595" s="40" t="s">
        <v>342</v>
      </c>
      <c r="B595" s="40" t="s">
        <v>970</v>
      </c>
      <c r="C595" s="36"/>
      <c r="D595" s="36">
        <v>17.510000000000002</v>
      </c>
      <c r="E595" s="45">
        <v>17</v>
      </c>
      <c r="F595" s="36">
        <v>16.489999999999998</v>
      </c>
      <c r="G595" s="36">
        <v>16.149999999999999</v>
      </c>
      <c r="H595" s="37"/>
    </row>
    <row r="596" spans="1:8" ht="10.95" customHeight="1" x14ac:dyDescent="0.2">
      <c r="A596" s="40" t="s">
        <v>343</v>
      </c>
      <c r="B596" s="40" t="s">
        <v>971</v>
      </c>
      <c r="C596" s="36"/>
      <c r="D596" s="36">
        <v>113.3</v>
      </c>
      <c r="E596" s="45">
        <v>110</v>
      </c>
      <c r="F596" s="36">
        <v>106.7</v>
      </c>
      <c r="G596" s="36">
        <v>104.5</v>
      </c>
      <c r="H596" s="37"/>
    </row>
    <row r="597" spans="1:8" ht="10.95" customHeight="1" x14ac:dyDescent="0.2">
      <c r="A597" s="40" t="s">
        <v>344</v>
      </c>
      <c r="B597" s="40" t="s">
        <v>972</v>
      </c>
      <c r="C597" s="36"/>
      <c r="D597" s="36">
        <v>17.510000000000002</v>
      </c>
      <c r="E597" s="45">
        <v>17</v>
      </c>
      <c r="F597" s="36">
        <v>16.489999999999998</v>
      </c>
      <c r="G597" s="36">
        <v>16.149999999999999</v>
      </c>
      <c r="H597" s="37"/>
    </row>
    <row r="598" spans="1:8" ht="10.95" customHeight="1" x14ac:dyDescent="0.2">
      <c r="A598" s="40" t="s">
        <v>1364</v>
      </c>
      <c r="B598" s="40" t="s">
        <v>1365</v>
      </c>
      <c r="C598" s="36"/>
      <c r="D598" s="36">
        <v>90.64</v>
      </c>
      <c r="E598" s="45">
        <v>88</v>
      </c>
      <c r="F598" s="36">
        <v>85.36</v>
      </c>
      <c r="G598" s="36">
        <v>83.6</v>
      </c>
      <c r="H598" s="37"/>
    </row>
    <row r="599" spans="1:8" ht="10.95" customHeight="1" x14ac:dyDescent="0.2">
      <c r="A599" s="40" t="s">
        <v>345</v>
      </c>
      <c r="B599" s="40" t="s">
        <v>973</v>
      </c>
      <c r="C599" s="36"/>
      <c r="D599" s="36">
        <v>17.510000000000002</v>
      </c>
      <c r="E599" s="45">
        <v>17</v>
      </c>
      <c r="F599" s="36">
        <v>16.489999999999998</v>
      </c>
      <c r="G599" s="36">
        <v>16.149999999999999</v>
      </c>
      <c r="H599" s="37"/>
    </row>
    <row r="600" spans="1:8" ht="10.95" customHeight="1" x14ac:dyDescent="0.2">
      <c r="A600" s="40" t="s">
        <v>346</v>
      </c>
      <c r="B600" s="40" t="s">
        <v>974</v>
      </c>
      <c r="C600" s="36"/>
      <c r="D600" s="36">
        <v>3.09</v>
      </c>
      <c r="E600" s="45">
        <v>3</v>
      </c>
      <c r="F600" s="36">
        <v>2.91</v>
      </c>
      <c r="G600" s="36">
        <v>2.85</v>
      </c>
      <c r="H600" s="37"/>
    </row>
    <row r="601" spans="1:8" ht="10.95" customHeight="1" x14ac:dyDescent="0.2">
      <c r="A601" s="40" t="s">
        <v>347</v>
      </c>
      <c r="B601" s="40" t="s">
        <v>975</v>
      </c>
      <c r="C601" s="36"/>
      <c r="D601" s="36">
        <v>19.57</v>
      </c>
      <c r="E601" s="45">
        <v>19</v>
      </c>
      <c r="F601" s="36">
        <v>18.43</v>
      </c>
      <c r="G601" s="36">
        <v>18.05</v>
      </c>
      <c r="H601" s="37"/>
    </row>
    <row r="602" spans="1:8" ht="10.95" customHeight="1" x14ac:dyDescent="0.2">
      <c r="A602" s="40" t="s">
        <v>348</v>
      </c>
      <c r="B602" s="40" t="s">
        <v>976</v>
      </c>
      <c r="C602" s="36"/>
      <c r="D602" s="41">
        <v>449.08</v>
      </c>
      <c r="E602" s="46">
        <v>436</v>
      </c>
      <c r="F602" s="41">
        <v>422.92</v>
      </c>
      <c r="G602" s="41">
        <v>414.2</v>
      </c>
      <c r="H602" s="37"/>
    </row>
    <row r="603" spans="1:8" ht="10.95" customHeight="1" x14ac:dyDescent="0.2">
      <c r="A603" s="40" t="s">
        <v>349</v>
      </c>
      <c r="B603" s="40" t="s">
        <v>977</v>
      </c>
      <c r="C603" s="36"/>
      <c r="D603" s="36">
        <v>243.08</v>
      </c>
      <c r="E603" s="45">
        <v>236</v>
      </c>
      <c r="F603" s="36">
        <v>228.92</v>
      </c>
      <c r="G603" s="36">
        <v>224.2</v>
      </c>
      <c r="H603" s="37"/>
    </row>
    <row r="604" spans="1:8" ht="10.95" customHeight="1" x14ac:dyDescent="0.2">
      <c r="A604" s="40" t="s">
        <v>1240</v>
      </c>
      <c r="B604" s="40" t="s">
        <v>1241</v>
      </c>
      <c r="C604" s="36"/>
      <c r="D604" s="41">
        <v>15.45</v>
      </c>
      <c r="E604" s="46">
        <v>15</v>
      </c>
      <c r="F604" s="41">
        <v>14.55</v>
      </c>
      <c r="G604" s="41">
        <v>14.25</v>
      </c>
      <c r="H604" s="37"/>
    </row>
    <row r="605" spans="1:8" ht="10.95" customHeight="1" x14ac:dyDescent="0.2">
      <c r="A605" s="40" t="s">
        <v>350</v>
      </c>
      <c r="B605" s="40" t="s">
        <v>978</v>
      </c>
      <c r="C605" s="36"/>
      <c r="D605" s="36">
        <v>461.44</v>
      </c>
      <c r="E605" s="45">
        <v>448</v>
      </c>
      <c r="F605" s="36">
        <v>434.56</v>
      </c>
      <c r="G605" s="36">
        <v>425.6</v>
      </c>
      <c r="H605" s="37"/>
    </row>
    <row r="606" spans="1:8" ht="10.95" customHeight="1" x14ac:dyDescent="0.2">
      <c r="A606" s="40" t="s">
        <v>351</v>
      </c>
      <c r="B606" s="40" t="s">
        <v>979</v>
      </c>
      <c r="C606" s="36"/>
      <c r="D606" s="36">
        <v>455.26</v>
      </c>
      <c r="E606" s="45">
        <v>442</v>
      </c>
      <c r="F606" s="36">
        <v>428.74</v>
      </c>
      <c r="G606" s="36">
        <v>419.9</v>
      </c>
      <c r="H606" s="37"/>
    </row>
    <row r="607" spans="1:8" ht="10.95" customHeight="1" x14ac:dyDescent="0.2">
      <c r="A607" s="40" t="s">
        <v>352</v>
      </c>
      <c r="B607" s="40" t="s">
        <v>980</v>
      </c>
      <c r="C607" s="36"/>
      <c r="D607" s="36">
        <v>17.510000000000002</v>
      </c>
      <c r="E607" s="45">
        <v>17</v>
      </c>
      <c r="F607" s="36">
        <v>16.489999999999998</v>
      </c>
      <c r="G607" s="36">
        <v>16.149999999999999</v>
      </c>
      <c r="H607" s="37"/>
    </row>
    <row r="608" spans="1:8" ht="10.95" customHeight="1" x14ac:dyDescent="0.2">
      <c r="A608" s="40" t="s">
        <v>353</v>
      </c>
      <c r="B608" s="40" t="s">
        <v>981</v>
      </c>
      <c r="C608" s="36"/>
      <c r="D608" s="36">
        <v>17.510000000000002</v>
      </c>
      <c r="E608" s="45">
        <v>17</v>
      </c>
      <c r="F608" s="36">
        <v>16.489999999999998</v>
      </c>
      <c r="G608" s="36">
        <v>16.149999999999999</v>
      </c>
      <c r="H608" s="37"/>
    </row>
    <row r="609" spans="1:8" ht="10.95" customHeight="1" x14ac:dyDescent="0.2">
      <c r="A609" s="40" t="s">
        <v>982</v>
      </c>
      <c r="B609" s="40" t="s">
        <v>983</v>
      </c>
      <c r="C609" s="36"/>
      <c r="D609" s="36">
        <v>123.6</v>
      </c>
      <c r="E609" s="45">
        <v>120</v>
      </c>
      <c r="F609" s="36">
        <v>116.4</v>
      </c>
      <c r="G609" s="36">
        <v>114</v>
      </c>
      <c r="H609" s="37"/>
    </row>
    <row r="610" spans="1:8" ht="10.95" customHeight="1" x14ac:dyDescent="0.2">
      <c r="A610" s="40" t="s">
        <v>354</v>
      </c>
      <c r="B610" s="40" t="s">
        <v>984</v>
      </c>
      <c r="C610" s="36"/>
      <c r="D610" s="36">
        <v>115.36</v>
      </c>
      <c r="E610" s="45">
        <v>112</v>
      </c>
      <c r="F610" s="36">
        <v>108.64</v>
      </c>
      <c r="G610" s="36">
        <v>106.4</v>
      </c>
      <c r="H610" s="37"/>
    </row>
    <row r="611" spans="1:8" ht="10.95" customHeight="1" x14ac:dyDescent="0.2">
      <c r="A611" s="40" t="s">
        <v>355</v>
      </c>
      <c r="B611" s="40" t="s">
        <v>985</v>
      </c>
      <c r="C611" s="36"/>
      <c r="D611" s="36">
        <v>138.02000000000001</v>
      </c>
      <c r="E611" s="45">
        <v>134</v>
      </c>
      <c r="F611" s="36">
        <v>129.97999999999999</v>
      </c>
      <c r="G611" s="36">
        <v>127.3</v>
      </c>
      <c r="H611" s="37"/>
    </row>
    <row r="612" spans="1:8" ht="10.95" customHeight="1" x14ac:dyDescent="0.2">
      <c r="A612" s="40" t="s">
        <v>356</v>
      </c>
      <c r="B612" s="40" t="s">
        <v>986</v>
      </c>
      <c r="C612" s="36"/>
      <c r="D612" s="36">
        <v>123.6</v>
      </c>
      <c r="E612" s="45">
        <v>120</v>
      </c>
      <c r="F612" s="36">
        <v>116.4</v>
      </c>
      <c r="G612" s="36">
        <v>114</v>
      </c>
      <c r="H612" s="37"/>
    </row>
    <row r="613" spans="1:8" ht="10.95" customHeight="1" x14ac:dyDescent="0.2">
      <c r="A613" s="40" t="s">
        <v>501</v>
      </c>
      <c r="B613" s="40" t="s">
        <v>987</v>
      </c>
      <c r="C613" s="36"/>
      <c r="D613" s="36">
        <v>6.18</v>
      </c>
      <c r="E613" s="45">
        <v>6</v>
      </c>
      <c r="F613" s="36">
        <v>5.82</v>
      </c>
      <c r="G613" s="36">
        <v>5.7</v>
      </c>
      <c r="H613" s="37"/>
    </row>
    <row r="614" spans="1:8" ht="10.95" customHeight="1" x14ac:dyDescent="0.2">
      <c r="A614" s="40" t="s">
        <v>1485</v>
      </c>
      <c r="B614" s="40" t="s">
        <v>676</v>
      </c>
      <c r="C614" s="36"/>
      <c r="D614" s="36">
        <v>10.3</v>
      </c>
      <c r="E614" s="45">
        <v>10</v>
      </c>
      <c r="F614" s="36">
        <v>9.6999999999999993</v>
      </c>
      <c r="G614" s="36">
        <v>9.5</v>
      </c>
      <c r="H614" s="37"/>
    </row>
    <row r="615" spans="1:8" ht="10.95" customHeight="1" x14ac:dyDescent="0.2">
      <c r="A615" s="40" t="s">
        <v>357</v>
      </c>
      <c r="B615" s="40" t="s">
        <v>988</v>
      </c>
      <c r="C615" s="36"/>
      <c r="D615" s="36">
        <v>393.46</v>
      </c>
      <c r="E615" s="45">
        <v>382</v>
      </c>
      <c r="F615" s="36">
        <v>370.54</v>
      </c>
      <c r="G615" s="36">
        <v>362.9</v>
      </c>
      <c r="H615" s="37"/>
    </row>
    <row r="616" spans="1:8" ht="10.95" customHeight="1" x14ac:dyDescent="0.2">
      <c r="A616" s="40" t="s">
        <v>358</v>
      </c>
      <c r="B616" s="40" t="s">
        <v>989</v>
      </c>
      <c r="C616" s="36"/>
      <c r="D616" s="36">
        <v>131.84</v>
      </c>
      <c r="E616" s="45">
        <v>128</v>
      </c>
      <c r="F616" s="36">
        <v>124.16</v>
      </c>
      <c r="G616" s="36">
        <v>121.6</v>
      </c>
      <c r="H616" s="37"/>
    </row>
    <row r="617" spans="1:8" ht="10.95" customHeight="1" x14ac:dyDescent="0.2">
      <c r="A617" s="40" t="s">
        <v>359</v>
      </c>
      <c r="B617" s="40" t="s">
        <v>990</v>
      </c>
      <c r="C617" s="36"/>
      <c r="D617" s="36">
        <v>14.42</v>
      </c>
      <c r="E617" s="45">
        <v>14</v>
      </c>
      <c r="F617" s="36">
        <v>13.58</v>
      </c>
      <c r="G617" s="36">
        <v>13.3</v>
      </c>
      <c r="H617" s="37"/>
    </row>
    <row r="618" spans="1:8" ht="10.95" customHeight="1" x14ac:dyDescent="0.2">
      <c r="A618" s="40" t="s">
        <v>360</v>
      </c>
      <c r="B618" s="40" t="s">
        <v>991</v>
      </c>
      <c r="C618" s="36"/>
      <c r="D618" s="36">
        <v>389.34</v>
      </c>
      <c r="E618" s="45">
        <v>378</v>
      </c>
      <c r="F618" s="36">
        <v>366.66</v>
      </c>
      <c r="G618" s="36">
        <v>359.1</v>
      </c>
      <c r="H618" s="37"/>
    </row>
    <row r="619" spans="1:8" ht="10.95" customHeight="1" x14ac:dyDescent="0.2">
      <c r="A619" s="40" t="s">
        <v>361</v>
      </c>
      <c r="B619" s="40" t="s">
        <v>992</v>
      </c>
      <c r="C619" s="36"/>
      <c r="D619" s="36">
        <v>103</v>
      </c>
      <c r="E619" s="45">
        <v>100</v>
      </c>
      <c r="F619" s="36">
        <v>97</v>
      </c>
      <c r="G619" s="36">
        <v>95</v>
      </c>
      <c r="H619" s="37"/>
    </row>
    <row r="620" spans="1:8" ht="10.95" customHeight="1" x14ac:dyDescent="0.2">
      <c r="A620" s="40" t="s">
        <v>1333</v>
      </c>
      <c r="B620" s="40" t="s">
        <v>1334</v>
      </c>
      <c r="C620" s="36">
        <v>5</v>
      </c>
      <c r="D620" s="36">
        <v>6.18</v>
      </c>
      <c r="E620" s="45">
        <v>6</v>
      </c>
      <c r="F620" s="36">
        <v>5.82</v>
      </c>
      <c r="G620" s="36">
        <v>5.7</v>
      </c>
      <c r="H620" s="37"/>
    </row>
    <row r="621" spans="1:8" ht="10.95" customHeight="1" x14ac:dyDescent="0.2">
      <c r="A621" s="40" t="s">
        <v>1335</v>
      </c>
      <c r="B621" s="40" t="s">
        <v>1336</v>
      </c>
      <c r="C621" s="36">
        <v>5</v>
      </c>
      <c r="D621" s="36">
        <v>6.18</v>
      </c>
      <c r="E621" s="45">
        <v>6</v>
      </c>
      <c r="F621" s="36">
        <v>5.82</v>
      </c>
      <c r="G621" s="36">
        <v>5.7</v>
      </c>
      <c r="H621" s="37"/>
    </row>
    <row r="622" spans="1:8" ht="10.95" customHeight="1" x14ac:dyDescent="0.2">
      <c r="A622" s="40" t="s">
        <v>1408</v>
      </c>
      <c r="B622" s="40" t="s">
        <v>1409</v>
      </c>
      <c r="C622" s="36"/>
      <c r="D622" s="36">
        <v>504.7</v>
      </c>
      <c r="E622" s="45">
        <v>490</v>
      </c>
      <c r="F622" s="36">
        <v>475.3</v>
      </c>
      <c r="G622" s="36">
        <v>465.5</v>
      </c>
      <c r="H622" s="37"/>
    </row>
    <row r="623" spans="1:8" ht="10.95" customHeight="1" x14ac:dyDescent="0.2">
      <c r="A623" s="40" t="s">
        <v>362</v>
      </c>
      <c r="B623" s="40" t="s">
        <v>993</v>
      </c>
      <c r="C623" s="36"/>
      <c r="D623" s="44">
        <v>268.83</v>
      </c>
      <c r="E623" s="47">
        <v>261</v>
      </c>
      <c r="F623" s="44">
        <v>253.17</v>
      </c>
      <c r="G623" s="44">
        <v>247.95</v>
      </c>
      <c r="H623" s="37"/>
    </row>
    <row r="624" spans="1:8" ht="10.95" customHeight="1" x14ac:dyDescent="0.2">
      <c r="A624" s="40" t="s">
        <v>1232</v>
      </c>
      <c r="B624" s="40" t="s">
        <v>1233</v>
      </c>
      <c r="C624" s="36"/>
      <c r="D624" s="36">
        <v>119.48</v>
      </c>
      <c r="E624" s="45">
        <v>116</v>
      </c>
      <c r="F624" s="36">
        <v>112.52</v>
      </c>
      <c r="G624" s="36">
        <v>110.2</v>
      </c>
      <c r="H624" s="37"/>
    </row>
    <row r="625" spans="1:8" ht="10.95" customHeight="1" x14ac:dyDescent="0.2">
      <c r="A625" s="40" t="s">
        <v>363</v>
      </c>
      <c r="B625" s="40" t="s">
        <v>994</v>
      </c>
      <c r="C625" s="36"/>
      <c r="D625" s="36">
        <v>79.31</v>
      </c>
      <c r="E625" s="45">
        <v>77</v>
      </c>
      <c r="F625" s="36">
        <v>74.69</v>
      </c>
      <c r="G625" s="36">
        <v>73.150000000000006</v>
      </c>
      <c r="H625" s="37"/>
    </row>
    <row r="626" spans="1:8" ht="10.95" customHeight="1" x14ac:dyDescent="0.2">
      <c r="A626" s="40" t="s">
        <v>1234</v>
      </c>
      <c r="B626" s="40" t="s">
        <v>1235</v>
      </c>
      <c r="C626" s="36"/>
      <c r="D626" s="36">
        <v>79.31</v>
      </c>
      <c r="E626" s="45">
        <v>77</v>
      </c>
      <c r="F626" s="36">
        <v>74.69</v>
      </c>
      <c r="G626" s="36">
        <v>73.150000000000006</v>
      </c>
      <c r="H626" s="37"/>
    </row>
    <row r="627" spans="1:8" ht="10.95" customHeight="1" x14ac:dyDescent="0.2">
      <c r="A627" s="40" t="s">
        <v>1503</v>
      </c>
      <c r="B627" s="40" t="s">
        <v>626</v>
      </c>
      <c r="C627" s="36"/>
      <c r="D627" s="36">
        <v>103</v>
      </c>
      <c r="E627" s="45">
        <v>100</v>
      </c>
      <c r="F627" s="36">
        <v>97</v>
      </c>
      <c r="G627" s="36">
        <v>95</v>
      </c>
      <c r="H627" s="37"/>
    </row>
    <row r="628" spans="1:8" ht="10.95" customHeight="1" x14ac:dyDescent="0.2">
      <c r="A628" s="40" t="s">
        <v>1436</v>
      </c>
      <c r="B628" s="40" t="s">
        <v>1437</v>
      </c>
      <c r="C628" s="36"/>
      <c r="D628" s="36">
        <v>139.05000000000001</v>
      </c>
      <c r="E628" s="45">
        <v>135</v>
      </c>
      <c r="F628" s="36">
        <v>130.94999999999999</v>
      </c>
      <c r="G628" s="36">
        <v>128.25</v>
      </c>
      <c r="H628" s="37"/>
    </row>
    <row r="629" spans="1:8" ht="10.95" customHeight="1" x14ac:dyDescent="0.2">
      <c r="A629" s="40" t="s">
        <v>1229</v>
      </c>
      <c r="B629" s="40" t="s">
        <v>728</v>
      </c>
      <c r="C629" s="36"/>
      <c r="D629" s="36">
        <v>54.59</v>
      </c>
      <c r="E629" s="45">
        <v>53</v>
      </c>
      <c r="F629" s="36">
        <v>51.41</v>
      </c>
      <c r="G629" s="36">
        <v>50.35</v>
      </c>
      <c r="H629" s="37"/>
    </row>
    <row r="630" spans="1:8" ht="10.95" customHeight="1" x14ac:dyDescent="0.2">
      <c r="A630" s="42" t="s">
        <v>364</v>
      </c>
      <c r="B630" s="42" t="s">
        <v>995</v>
      </c>
      <c r="C630" s="36">
        <v>95</v>
      </c>
      <c r="D630" s="36">
        <v>152.44</v>
      </c>
      <c r="E630" s="45">
        <v>148</v>
      </c>
      <c r="F630" s="36">
        <v>143.56</v>
      </c>
      <c r="G630" s="36">
        <v>140.6</v>
      </c>
      <c r="H630" s="37"/>
    </row>
    <row r="631" spans="1:8" ht="10.95" customHeight="1" x14ac:dyDescent="0.2">
      <c r="A631" s="40" t="s">
        <v>365</v>
      </c>
      <c r="B631" s="40" t="s">
        <v>996</v>
      </c>
      <c r="C631" s="36"/>
      <c r="D631" s="36">
        <v>63.86</v>
      </c>
      <c r="E631" s="45">
        <v>62</v>
      </c>
      <c r="F631" s="36">
        <v>60.14</v>
      </c>
      <c r="G631" s="36">
        <v>58.9</v>
      </c>
      <c r="H631" s="37"/>
    </row>
    <row r="632" spans="1:8" ht="10.95" customHeight="1" x14ac:dyDescent="0.2">
      <c r="A632" s="40" t="s">
        <v>366</v>
      </c>
      <c r="B632" s="40" t="s">
        <v>997</v>
      </c>
      <c r="C632" s="36"/>
      <c r="D632" s="36">
        <v>5.15</v>
      </c>
      <c r="E632" s="45">
        <v>5</v>
      </c>
      <c r="F632" s="36">
        <v>4.8499999999999996</v>
      </c>
      <c r="G632" s="36">
        <v>4.75</v>
      </c>
      <c r="H632" s="37"/>
    </row>
    <row r="633" spans="1:8" ht="10.95" customHeight="1" x14ac:dyDescent="0.2">
      <c r="A633" s="40" t="s">
        <v>367</v>
      </c>
      <c r="B633" s="40" t="s">
        <v>998</v>
      </c>
      <c r="C633" s="36"/>
      <c r="D633" s="36">
        <v>853.87</v>
      </c>
      <c r="E633" s="45">
        <v>829</v>
      </c>
      <c r="F633" s="36">
        <v>804.13</v>
      </c>
      <c r="G633" s="36">
        <v>787.55</v>
      </c>
      <c r="H633" s="37"/>
    </row>
    <row r="634" spans="1:8" ht="10.95" customHeight="1" x14ac:dyDescent="0.2">
      <c r="A634" s="40" t="s">
        <v>368</v>
      </c>
      <c r="B634" s="40" t="s">
        <v>999</v>
      </c>
      <c r="C634" s="36"/>
      <c r="D634" s="36">
        <v>212.18</v>
      </c>
      <c r="E634" s="45">
        <v>206</v>
      </c>
      <c r="F634" s="36">
        <v>199.82</v>
      </c>
      <c r="G634" s="36">
        <v>195.7</v>
      </c>
      <c r="H634" s="37"/>
    </row>
    <row r="635" spans="1:8" ht="10.95" customHeight="1" x14ac:dyDescent="0.2">
      <c r="A635" s="40" t="s">
        <v>1148</v>
      </c>
      <c r="B635" s="40" t="s">
        <v>836</v>
      </c>
      <c r="C635" s="36"/>
      <c r="D635" s="36">
        <v>51.5</v>
      </c>
      <c r="E635" s="45">
        <v>50</v>
      </c>
      <c r="F635" s="36">
        <v>48.5</v>
      </c>
      <c r="G635" s="36">
        <v>47.5</v>
      </c>
      <c r="H635" s="37"/>
    </row>
    <row r="636" spans="1:8" ht="10.95" customHeight="1" x14ac:dyDescent="0.2">
      <c r="A636" s="40" t="s">
        <v>1101</v>
      </c>
      <c r="B636" s="40" t="s">
        <v>1133</v>
      </c>
      <c r="C636" s="36">
        <v>120</v>
      </c>
      <c r="D636" s="36">
        <v>158.62</v>
      </c>
      <c r="E636" s="45">
        <v>154</v>
      </c>
      <c r="F636" s="36">
        <v>149.38</v>
      </c>
      <c r="G636" s="36">
        <v>146.30000000000001</v>
      </c>
      <c r="H636" s="37"/>
    </row>
    <row r="637" spans="1:8" ht="10.95" customHeight="1" x14ac:dyDescent="0.2">
      <c r="A637" s="40" t="s">
        <v>1184</v>
      </c>
      <c r="B637" s="40" t="s">
        <v>648</v>
      </c>
      <c r="C637" s="36"/>
      <c r="D637" s="36">
        <v>442.9</v>
      </c>
      <c r="E637" s="45">
        <v>430</v>
      </c>
      <c r="F637" s="36">
        <v>417.1</v>
      </c>
      <c r="G637" s="36">
        <v>408.5</v>
      </c>
      <c r="H637" s="37"/>
    </row>
    <row r="638" spans="1:8" ht="10.95" customHeight="1" x14ac:dyDescent="0.2">
      <c r="A638" s="40" t="s">
        <v>369</v>
      </c>
      <c r="B638" s="40" t="s">
        <v>1000</v>
      </c>
      <c r="C638" s="36"/>
      <c r="D638" s="36">
        <v>695.25</v>
      </c>
      <c r="E638" s="45">
        <v>675</v>
      </c>
      <c r="F638" s="36">
        <v>654.75</v>
      </c>
      <c r="G638" s="36">
        <v>641.25</v>
      </c>
      <c r="H638" s="37"/>
    </row>
    <row r="639" spans="1:8" ht="10.95" customHeight="1" x14ac:dyDescent="0.2">
      <c r="A639" s="40" t="s">
        <v>1290</v>
      </c>
      <c r="B639" s="40" t="s">
        <v>1287</v>
      </c>
      <c r="C639" s="36"/>
      <c r="D639" s="41">
        <v>58.71</v>
      </c>
      <c r="E639" s="46">
        <v>57</v>
      </c>
      <c r="F639" s="41">
        <v>55.29</v>
      </c>
      <c r="G639" s="41">
        <v>54.15</v>
      </c>
      <c r="H639" s="37"/>
    </row>
    <row r="640" spans="1:8" ht="10.95" customHeight="1" x14ac:dyDescent="0.2">
      <c r="A640" s="40" t="s">
        <v>1293</v>
      </c>
      <c r="B640" s="40" t="s">
        <v>605</v>
      </c>
      <c r="C640" s="36"/>
      <c r="D640" s="36">
        <v>14.42</v>
      </c>
      <c r="E640" s="45">
        <v>14</v>
      </c>
      <c r="F640" s="36">
        <v>13.58</v>
      </c>
      <c r="G640" s="36">
        <v>13.3</v>
      </c>
      <c r="H640" s="37"/>
    </row>
    <row r="641" spans="1:8" ht="10.95" customHeight="1" x14ac:dyDescent="0.2">
      <c r="A641" s="40" t="s">
        <v>370</v>
      </c>
      <c r="B641" s="40" t="s">
        <v>1001</v>
      </c>
      <c r="C641" s="36">
        <v>290</v>
      </c>
      <c r="D641" s="36">
        <v>551.04999999999995</v>
      </c>
      <c r="E641" s="45">
        <v>535</v>
      </c>
      <c r="F641" s="36">
        <v>518.95000000000005</v>
      </c>
      <c r="G641" s="36">
        <v>508.25</v>
      </c>
      <c r="H641" s="37"/>
    </row>
    <row r="642" spans="1:8" ht="10.95" customHeight="1" x14ac:dyDescent="0.2">
      <c r="A642" s="40" t="s">
        <v>371</v>
      </c>
      <c r="B642" s="40" t="s">
        <v>1002</v>
      </c>
      <c r="C642" s="36"/>
      <c r="D642" s="36">
        <v>551.04999999999995</v>
      </c>
      <c r="E642" s="45">
        <v>535</v>
      </c>
      <c r="F642" s="36">
        <v>518.95000000000005</v>
      </c>
      <c r="G642" s="36">
        <v>508.25</v>
      </c>
      <c r="H642" s="37"/>
    </row>
    <row r="643" spans="1:8" ht="10.95" customHeight="1" x14ac:dyDescent="0.2">
      <c r="A643" s="40" t="s">
        <v>372</v>
      </c>
      <c r="B643" s="40" t="s">
        <v>1003</v>
      </c>
      <c r="C643" s="36">
        <v>530</v>
      </c>
      <c r="D643" s="36">
        <v>791.04</v>
      </c>
      <c r="E643" s="45">
        <v>768</v>
      </c>
      <c r="F643" s="36">
        <v>744.96</v>
      </c>
      <c r="G643" s="36">
        <v>729.6</v>
      </c>
      <c r="H643" s="37"/>
    </row>
    <row r="644" spans="1:8" ht="10.95" customHeight="1" x14ac:dyDescent="0.2">
      <c r="A644" s="40" t="s">
        <v>1476</v>
      </c>
      <c r="B644" s="40" t="s">
        <v>1238</v>
      </c>
      <c r="C644" s="36"/>
      <c r="D644" s="36">
        <v>787.95</v>
      </c>
      <c r="E644" s="45">
        <v>765</v>
      </c>
      <c r="F644" s="36">
        <v>742.05</v>
      </c>
      <c r="G644" s="36">
        <v>726.75</v>
      </c>
      <c r="H644" s="37"/>
    </row>
    <row r="645" spans="1:8" ht="10.95" customHeight="1" x14ac:dyDescent="0.2">
      <c r="A645" s="40" t="s">
        <v>1250</v>
      </c>
      <c r="B645" s="40" t="s">
        <v>1007</v>
      </c>
      <c r="C645" s="36">
        <v>520</v>
      </c>
      <c r="D645" s="36">
        <v>796.19</v>
      </c>
      <c r="E645" s="45">
        <v>773</v>
      </c>
      <c r="F645" s="36">
        <v>749.81</v>
      </c>
      <c r="G645" s="36">
        <v>734.35</v>
      </c>
      <c r="H645" s="37"/>
    </row>
    <row r="646" spans="1:8" ht="10.95" customHeight="1" x14ac:dyDescent="0.2">
      <c r="A646" s="40" t="s">
        <v>373</v>
      </c>
      <c r="B646" s="40" t="s">
        <v>1004</v>
      </c>
      <c r="C646" s="36">
        <v>470</v>
      </c>
      <c r="D646" s="36">
        <v>791.04</v>
      </c>
      <c r="E646" s="45">
        <v>768</v>
      </c>
      <c r="F646" s="36">
        <v>744.96</v>
      </c>
      <c r="G646" s="36">
        <v>729.6</v>
      </c>
      <c r="H646" s="37"/>
    </row>
    <row r="647" spans="1:8" ht="10.95" customHeight="1" x14ac:dyDescent="0.2">
      <c r="A647" s="40" t="s">
        <v>374</v>
      </c>
      <c r="B647" s="40" t="s">
        <v>1005</v>
      </c>
      <c r="C647" s="36">
        <v>480</v>
      </c>
      <c r="D647" s="44">
        <v>958.93</v>
      </c>
      <c r="E647" s="47">
        <v>931</v>
      </c>
      <c r="F647" s="44">
        <v>903.07</v>
      </c>
      <c r="G647" s="44">
        <v>884.45</v>
      </c>
      <c r="H647" s="37"/>
    </row>
    <row r="648" spans="1:8" ht="10.95" customHeight="1" x14ac:dyDescent="0.2">
      <c r="A648" s="40" t="s">
        <v>375</v>
      </c>
      <c r="B648" s="40" t="s">
        <v>1006</v>
      </c>
      <c r="C648" s="36">
        <v>380</v>
      </c>
      <c r="D648" s="36">
        <v>695.25</v>
      </c>
      <c r="E648" s="45">
        <v>675</v>
      </c>
      <c r="F648" s="36">
        <v>654.75</v>
      </c>
      <c r="G648" s="36">
        <v>641.25</v>
      </c>
      <c r="H648" s="37"/>
    </row>
    <row r="649" spans="1:8" ht="10.95" customHeight="1" x14ac:dyDescent="0.2">
      <c r="A649" s="40" t="s">
        <v>376</v>
      </c>
      <c r="B649" s="40" t="s">
        <v>1007</v>
      </c>
      <c r="C649" s="36">
        <v>1150</v>
      </c>
      <c r="D649" s="44">
        <v>2192.87</v>
      </c>
      <c r="E649" s="47">
        <v>2129</v>
      </c>
      <c r="F649" s="44">
        <v>2065.13</v>
      </c>
      <c r="G649" s="44">
        <v>2022.55</v>
      </c>
      <c r="H649" s="37"/>
    </row>
    <row r="650" spans="1:8" ht="10.95" customHeight="1" x14ac:dyDescent="0.2">
      <c r="A650" s="40" t="s">
        <v>377</v>
      </c>
      <c r="B650" s="40" t="s">
        <v>1008</v>
      </c>
      <c r="C650" s="36">
        <v>280</v>
      </c>
      <c r="D650" s="36">
        <v>551.04999999999995</v>
      </c>
      <c r="E650" s="45">
        <v>535</v>
      </c>
      <c r="F650" s="36">
        <v>518.95000000000005</v>
      </c>
      <c r="G650" s="36">
        <v>508.25</v>
      </c>
      <c r="H650" s="37"/>
    </row>
    <row r="651" spans="1:8" ht="10.95" customHeight="1" x14ac:dyDescent="0.2">
      <c r="A651" s="40" t="s">
        <v>378</v>
      </c>
      <c r="B651" s="40" t="s">
        <v>1009</v>
      </c>
      <c r="C651" s="36">
        <v>600</v>
      </c>
      <c r="D651" s="36">
        <v>982.62</v>
      </c>
      <c r="E651" s="45">
        <v>954</v>
      </c>
      <c r="F651" s="36">
        <v>925.38</v>
      </c>
      <c r="G651" s="36">
        <v>906.3</v>
      </c>
      <c r="H651" s="37"/>
    </row>
    <row r="652" spans="1:8" ht="10.95" customHeight="1" x14ac:dyDescent="0.2">
      <c r="A652" s="40" t="s">
        <v>1438</v>
      </c>
      <c r="B652" s="40" t="s">
        <v>1439</v>
      </c>
      <c r="C652" s="36"/>
      <c r="D652" s="36">
        <v>700.4</v>
      </c>
      <c r="E652" s="45">
        <v>680</v>
      </c>
      <c r="F652" s="36">
        <v>659.6</v>
      </c>
      <c r="G652" s="36">
        <v>646</v>
      </c>
      <c r="H652" s="37"/>
    </row>
    <row r="653" spans="1:8" ht="10.95" customHeight="1" x14ac:dyDescent="0.2">
      <c r="A653" s="40" t="s">
        <v>379</v>
      </c>
      <c r="B653" s="40" t="s">
        <v>1010</v>
      </c>
      <c r="C653" s="36">
        <v>350</v>
      </c>
      <c r="D653" s="36">
        <v>606.66999999999996</v>
      </c>
      <c r="E653" s="45">
        <v>589</v>
      </c>
      <c r="F653" s="36">
        <v>571.33000000000004</v>
      </c>
      <c r="G653" s="36">
        <v>559.54999999999995</v>
      </c>
      <c r="H653" s="37"/>
    </row>
    <row r="654" spans="1:8" ht="10.95" customHeight="1" x14ac:dyDescent="0.2">
      <c r="A654" s="40" t="s">
        <v>1504</v>
      </c>
      <c r="B654" s="40" t="s">
        <v>671</v>
      </c>
      <c r="C654" s="36"/>
      <c r="D654" s="36">
        <v>6.18</v>
      </c>
      <c r="E654" s="45">
        <v>6</v>
      </c>
      <c r="F654" s="36">
        <v>5.82</v>
      </c>
      <c r="G654" s="36">
        <v>5.7</v>
      </c>
      <c r="H654" s="37"/>
    </row>
    <row r="655" spans="1:8" ht="10.95" customHeight="1" x14ac:dyDescent="0.2">
      <c r="A655" s="40" t="s">
        <v>380</v>
      </c>
      <c r="B655" s="40" t="s">
        <v>1011</v>
      </c>
      <c r="C655" s="36"/>
      <c r="D655" s="36">
        <v>2948.89</v>
      </c>
      <c r="E655" s="45">
        <v>2863</v>
      </c>
      <c r="F655" s="36">
        <v>2777.11</v>
      </c>
      <c r="G655" s="36">
        <v>2719.85</v>
      </c>
      <c r="H655" s="37"/>
    </row>
    <row r="656" spans="1:8" ht="10.95" customHeight="1" x14ac:dyDescent="0.2">
      <c r="A656" s="40" t="s">
        <v>381</v>
      </c>
      <c r="B656" s="40" t="s">
        <v>1012</v>
      </c>
      <c r="C656" s="36">
        <v>800</v>
      </c>
      <c r="D656" s="36">
        <v>1438.91</v>
      </c>
      <c r="E656" s="45">
        <v>1397</v>
      </c>
      <c r="F656" s="36">
        <v>1355.09</v>
      </c>
      <c r="G656" s="36">
        <v>1327.15</v>
      </c>
      <c r="H656" s="37"/>
    </row>
    <row r="657" spans="1:8" ht="10.95" customHeight="1" x14ac:dyDescent="0.2">
      <c r="A657" s="40" t="s">
        <v>382</v>
      </c>
      <c r="B657" s="40" t="s">
        <v>1013</v>
      </c>
      <c r="C657" s="36">
        <v>800</v>
      </c>
      <c r="D657" s="36">
        <v>1533.67</v>
      </c>
      <c r="E657" s="45">
        <v>1489</v>
      </c>
      <c r="F657" s="36">
        <v>1444.33</v>
      </c>
      <c r="G657" s="36">
        <v>1414.55</v>
      </c>
      <c r="H657" s="37"/>
    </row>
    <row r="658" spans="1:8" ht="10.95" customHeight="1" x14ac:dyDescent="0.2">
      <c r="A658" s="40" t="s">
        <v>383</v>
      </c>
      <c r="B658" s="40" t="s">
        <v>1014</v>
      </c>
      <c r="C658" s="36">
        <v>240</v>
      </c>
      <c r="D658" s="36">
        <v>467.62</v>
      </c>
      <c r="E658" s="45">
        <v>454</v>
      </c>
      <c r="F658" s="36">
        <v>440.38</v>
      </c>
      <c r="G658" s="36">
        <v>431.3</v>
      </c>
      <c r="H658" s="37"/>
    </row>
    <row r="659" spans="1:8" ht="10.95" customHeight="1" x14ac:dyDescent="0.2">
      <c r="A659" s="40" t="s">
        <v>384</v>
      </c>
      <c r="B659" s="40" t="s">
        <v>1015</v>
      </c>
      <c r="C659" s="36"/>
      <c r="D659" s="36">
        <v>3.09</v>
      </c>
      <c r="E659" s="45">
        <v>3</v>
      </c>
      <c r="F659" s="36">
        <v>2.91</v>
      </c>
      <c r="G659" s="36">
        <v>2.85</v>
      </c>
      <c r="H659" s="37"/>
    </row>
    <row r="660" spans="1:8" ht="10.95" customHeight="1" x14ac:dyDescent="0.2">
      <c r="A660" s="40" t="s">
        <v>385</v>
      </c>
      <c r="B660" s="40" t="s">
        <v>1016</v>
      </c>
      <c r="C660" s="36">
        <v>150</v>
      </c>
      <c r="D660" s="44">
        <v>281.19</v>
      </c>
      <c r="E660" s="47">
        <v>273</v>
      </c>
      <c r="F660" s="44">
        <v>264.81</v>
      </c>
      <c r="G660" s="44">
        <v>259.35000000000002</v>
      </c>
      <c r="H660" s="37"/>
    </row>
    <row r="661" spans="1:8" ht="10.95" customHeight="1" x14ac:dyDescent="0.2">
      <c r="A661" s="40" t="s">
        <v>386</v>
      </c>
      <c r="B661" s="40" t="s">
        <v>1017</v>
      </c>
      <c r="C661" s="36"/>
      <c r="D661" s="36">
        <v>17.510000000000002</v>
      </c>
      <c r="E661" s="45">
        <v>17</v>
      </c>
      <c r="F661" s="36">
        <v>16.489999999999998</v>
      </c>
      <c r="G661" s="36">
        <v>16.149999999999999</v>
      </c>
      <c r="H661" s="37"/>
    </row>
    <row r="662" spans="1:8" ht="10.95" customHeight="1" x14ac:dyDescent="0.2">
      <c r="A662" s="40" t="s">
        <v>1180</v>
      </c>
      <c r="B662" s="40" t="s">
        <v>680</v>
      </c>
      <c r="C662" s="36">
        <v>250</v>
      </c>
      <c r="D662" s="36">
        <v>359.47</v>
      </c>
      <c r="E662" s="45">
        <v>349</v>
      </c>
      <c r="F662" s="36">
        <v>338.53</v>
      </c>
      <c r="G662" s="36">
        <v>331.55</v>
      </c>
      <c r="H662" s="37"/>
    </row>
    <row r="663" spans="1:8" ht="10.95" customHeight="1" x14ac:dyDescent="0.2">
      <c r="A663" s="40" t="s">
        <v>1411</v>
      </c>
      <c r="B663" s="40" t="s">
        <v>764</v>
      </c>
      <c r="C663" s="36"/>
      <c r="D663" s="36">
        <v>64.89</v>
      </c>
      <c r="E663" s="45">
        <v>63</v>
      </c>
      <c r="F663" s="36">
        <v>61.11</v>
      </c>
      <c r="G663" s="36">
        <v>59.85</v>
      </c>
      <c r="H663" s="37"/>
    </row>
    <row r="664" spans="1:8" ht="10.95" customHeight="1" x14ac:dyDescent="0.2">
      <c r="A664" s="40" t="s">
        <v>387</v>
      </c>
      <c r="B664" s="40" t="s">
        <v>1018</v>
      </c>
      <c r="C664" s="36"/>
      <c r="D664" s="36">
        <v>174.07</v>
      </c>
      <c r="E664" s="45">
        <v>169</v>
      </c>
      <c r="F664" s="36">
        <v>163.93</v>
      </c>
      <c r="G664" s="36">
        <v>160.55000000000001</v>
      </c>
      <c r="H664" s="37"/>
    </row>
    <row r="665" spans="1:8" ht="10.95" customHeight="1" x14ac:dyDescent="0.2">
      <c r="A665" s="40" t="s">
        <v>1440</v>
      </c>
      <c r="B665" s="40" t="s">
        <v>1226</v>
      </c>
      <c r="C665" s="36"/>
      <c r="D665" s="44">
        <v>700.4</v>
      </c>
      <c r="E665" s="47">
        <v>680</v>
      </c>
      <c r="F665" s="44">
        <v>659.6</v>
      </c>
      <c r="G665" s="44">
        <v>646</v>
      </c>
      <c r="H665" s="37"/>
    </row>
    <row r="666" spans="1:8" ht="10.95" customHeight="1" x14ac:dyDescent="0.2">
      <c r="A666" s="40" t="s">
        <v>388</v>
      </c>
      <c r="B666" s="40" t="s">
        <v>1019</v>
      </c>
      <c r="C666" s="36">
        <v>150</v>
      </c>
      <c r="D666" s="36">
        <v>271.92</v>
      </c>
      <c r="E666" s="45">
        <v>264</v>
      </c>
      <c r="F666" s="36">
        <v>256.08</v>
      </c>
      <c r="G666" s="36">
        <v>250.8</v>
      </c>
      <c r="H666" s="37"/>
    </row>
    <row r="667" spans="1:8" ht="10.95" customHeight="1" x14ac:dyDescent="0.2">
      <c r="A667" s="40" t="s">
        <v>389</v>
      </c>
      <c r="B667" s="40" t="s">
        <v>1020</v>
      </c>
      <c r="C667" s="36">
        <v>1100</v>
      </c>
      <c r="D667" s="36">
        <v>2277.33</v>
      </c>
      <c r="E667" s="45">
        <v>2211</v>
      </c>
      <c r="F667" s="36">
        <v>2144.67</v>
      </c>
      <c r="G667" s="36">
        <v>2100.4499999999998</v>
      </c>
      <c r="H667" s="37"/>
    </row>
    <row r="668" spans="1:8" ht="10.95" customHeight="1" x14ac:dyDescent="0.2">
      <c r="A668" s="40" t="s">
        <v>585</v>
      </c>
      <c r="B668" s="40" t="s">
        <v>1021</v>
      </c>
      <c r="C668" s="36">
        <v>1100</v>
      </c>
      <c r="D668" s="36">
        <v>2193.9</v>
      </c>
      <c r="E668" s="45">
        <v>2130</v>
      </c>
      <c r="F668" s="36">
        <v>2066.1</v>
      </c>
      <c r="G668" s="36">
        <v>2023.5</v>
      </c>
      <c r="H668" s="37"/>
    </row>
    <row r="669" spans="1:8" ht="10.95" customHeight="1" x14ac:dyDescent="0.2">
      <c r="A669" s="40" t="s">
        <v>390</v>
      </c>
      <c r="B669" s="40" t="s">
        <v>1022</v>
      </c>
      <c r="C669" s="36"/>
      <c r="D669" s="36">
        <v>45.32</v>
      </c>
      <c r="E669" s="45">
        <v>44</v>
      </c>
      <c r="F669" s="36">
        <v>42.68</v>
      </c>
      <c r="G669" s="36">
        <v>41.8</v>
      </c>
      <c r="H669" s="37"/>
    </row>
    <row r="670" spans="1:8" ht="10.95" customHeight="1" x14ac:dyDescent="0.2">
      <c r="A670" s="40" t="s">
        <v>1441</v>
      </c>
      <c r="B670" s="40" t="s">
        <v>1442</v>
      </c>
      <c r="C670" s="36"/>
      <c r="D670" s="36">
        <v>40.17</v>
      </c>
      <c r="E670" s="45">
        <v>39</v>
      </c>
      <c r="F670" s="36">
        <v>37.83</v>
      </c>
      <c r="G670" s="36">
        <v>37.049999999999997</v>
      </c>
      <c r="H670" s="37"/>
    </row>
    <row r="671" spans="1:8" ht="10.95" customHeight="1" x14ac:dyDescent="0.2">
      <c r="A671" s="40" t="s">
        <v>1496</v>
      </c>
      <c r="B671" s="40" t="s">
        <v>1023</v>
      </c>
      <c r="C671" s="36"/>
      <c r="D671" s="36">
        <v>2193.9</v>
      </c>
      <c r="E671" s="45">
        <v>2130</v>
      </c>
      <c r="F671" s="36">
        <v>2066.1</v>
      </c>
      <c r="G671" s="36">
        <v>2023.5</v>
      </c>
      <c r="H671" s="37"/>
    </row>
    <row r="672" spans="1:8" ht="10.95" customHeight="1" x14ac:dyDescent="0.2">
      <c r="A672" s="40" t="s">
        <v>391</v>
      </c>
      <c r="B672" s="40" t="s">
        <v>1024</v>
      </c>
      <c r="C672" s="36"/>
      <c r="D672" s="36">
        <v>70.040000000000006</v>
      </c>
      <c r="E672" s="45">
        <v>68</v>
      </c>
      <c r="F672" s="36">
        <v>65.959999999999994</v>
      </c>
      <c r="G672" s="36">
        <v>64.599999999999994</v>
      </c>
      <c r="H672" s="37"/>
    </row>
    <row r="673" spans="1:8" ht="10.95" customHeight="1" x14ac:dyDescent="0.2">
      <c r="A673" s="40" t="s">
        <v>392</v>
      </c>
      <c r="B673" s="40" t="s">
        <v>1025</v>
      </c>
      <c r="C673" s="36">
        <v>87</v>
      </c>
      <c r="D673" s="36">
        <v>174.07</v>
      </c>
      <c r="E673" s="45">
        <v>169</v>
      </c>
      <c r="F673" s="36">
        <v>163.93</v>
      </c>
      <c r="G673" s="36">
        <v>160.55000000000001</v>
      </c>
      <c r="H673" s="37"/>
    </row>
    <row r="674" spans="1:8" ht="10.95" customHeight="1" x14ac:dyDescent="0.2">
      <c r="A674" s="40" t="s">
        <v>1389</v>
      </c>
      <c r="B674" s="40" t="s">
        <v>1392</v>
      </c>
      <c r="C674" s="36"/>
      <c r="D674" s="36">
        <v>730.27</v>
      </c>
      <c r="E674" s="45">
        <v>709</v>
      </c>
      <c r="F674" s="36">
        <v>687.73</v>
      </c>
      <c r="G674" s="36">
        <v>673.55</v>
      </c>
      <c r="H674" s="37"/>
    </row>
    <row r="675" spans="1:8" ht="10.95" customHeight="1" x14ac:dyDescent="0.2">
      <c r="A675" s="40" t="s">
        <v>1390</v>
      </c>
      <c r="B675" s="40" t="s">
        <v>1393</v>
      </c>
      <c r="C675" s="36"/>
      <c r="D675" s="36">
        <v>114.33</v>
      </c>
      <c r="E675" s="45">
        <v>111</v>
      </c>
      <c r="F675" s="36">
        <v>107.67</v>
      </c>
      <c r="G675" s="36">
        <v>105.45</v>
      </c>
      <c r="H675" s="37"/>
    </row>
    <row r="676" spans="1:8" ht="10.95" customHeight="1" x14ac:dyDescent="0.2">
      <c r="A676" s="40" t="s">
        <v>1397</v>
      </c>
      <c r="B676" s="40" t="s">
        <v>1396</v>
      </c>
      <c r="C676" s="36"/>
      <c r="D676" s="36">
        <v>114.33</v>
      </c>
      <c r="E676" s="45">
        <v>111</v>
      </c>
      <c r="F676" s="36">
        <v>107.67</v>
      </c>
      <c r="G676" s="36">
        <v>105.45</v>
      </c>
      <c r="H676" s="37"/>
    </row>
    <row r="677" spans="1:8" ht="10.95" customHeight="1" x14ac:dyDescent="0.2">
      <c r="A677" s="40" t="s">
        <v>1391</v>
      </c>
      <c r="B677" s="40" t="s">
        <v>1393</v>
      </c>
      <c r="C677" s="36"/>
      <c r="D677" s="36">
        <v>114.33</v>
      </c>
      <c r="E677" s="45">
        <v>111</v>
      </c>
      <c r="F677" s="36">
        <v>107.67</v>
      </c>
      <c r="G677" s="36">
        <v>105.45</v>
      </c>
      <c r="H677" s="37"/>
    </row>
    <row r="678" spans="1:8" ht="10.95" customHeight="1" x14ac:dyDescent="0.2">
      <c r="A678" s="40" t="s">
        <v>1294</v>
      </c>
      <c r="B678" s="40" t="s">
        <v>1295</v>
      </c>
      <c r="C678" s="36"/>
      <c r="D678" s="36">
        <v>730.27</v>
      </c>
      <c r="E678" s="45">
        <v>709</v>
      </c>
      <c r="F678" s="36">
        <v>687.73</v>
      </c>
      <c r="G678" s="36">
        <v>673.55</v>
      </c>
      <c r="H678" s="37"/>
    </row>
    <row r="679" spans="1:8" ht="10.95" customHeight="1" x14ac:dyDescent="0.2">
      <c r="A679" s="40" t="s">
        <v>1296</v>
      </c>
      <c r="B679" s="40" t="s">
        <v>704</v>
      </c>
      <c r="C679" s="36"/>
      <c r="D679" s="36">
        <v>114.33</v>
      </c>
      <c r="E679" s="45">
        <v>111</v>
      </c>
      <c r="F679" s="36">
        <v>107.67</v>
      </c>
      <c r="G679" s="36">
        <v>105.45</v>
      </c>
      <c r="H679" s="37"/>
    </row>
    <row r="680" spans="1:8" ht="10.95" customHeight="1" x14ac:dyDescent="0.2">
      <c r="A680" s="40" t="s">
        <v>393</v>
      </c>
      <c r="B680" s="40" t="s">
        <v>1026</v>
      </c>
      <c r="C680" s="36">
        <v>90</v>
      </c>
      <c r="D680" s="36">
        <v>174.07</v>
      </c>
      <c r="E680" s="45">
        <v>169</v>
      </c>
      <c r="F680" s="36">
        <v>163.93</v>
      </c>
      <c r="G680" s="36">
        <v>160.55000000000001</v>
      </c>
      <c r="H680" s="37"/>
    </row>
    <row r="681" spans="1:8" ht="10.95" customHeight="1" x14ac:dyDescent="0.2">
      <c r="A681" s="40" t="s">
        <v>394</v>
      </c>
      <c r="B681" s="40" t="s">
        <v>1027</v>
      </c>
      <c r="C681" s="36"/>
      <c r="D681" s="36">
        <v>18.54</v>
      </c>
      <c r="E681" s="45">
        <v>18</v>
      </c>
      <c r="F681" s="36">
        <v>17.46</v>
      </c>
      <c r="G681" s="36">
        <v>17.100000000000001</v>
      </c>
      <c r="H681" s="37"/>
    </row>
    <row r="682" spans="1:8" ht="10.95" customHeight="1" x14ac:dyDescent="0.2">
      <c r="A682" s="40" t="s">
        <v>1394</v>
      </c>
      <c r="B682" s="40" t="s">
        <v>1393</v>
      </c>
      <c r="C682" s="36"/>
      <c r="D682" s="36">
        <v>114.33</v>
      </c>
      <c r="E682" s="45">
        <v>111</v>
      </c>
      <c r="F682" s="36">
        <v>107.67</v>
      </c>
      <c r="G682" s="36">
        <v>105.45</v>
      </c>
      <c r="H682" s="37"/>
    </row>
    <row r="683" spans="1:8" ht="10.95" customHeight="1" x14ac:dyDescent="0.2">
      <c r="A683" s="40" t="s">
        <v>1395</v>
      </c>
      <c r="B683" s="40" t="s">
        <v>1393</v>
      </c>
      <c r="C683" s="36"/>
      <c r="D683" s="36">
        <v>114.33</v>
      </c>
      <c r="E683" s="45">
        <v>111</v>
      </c>
      <c r="F683" s="36">
        <v>107.67</v>
      </c>
      <c r="G683" s="36">
        <v>105.45</v>
      </c>
      <c r="H683" s="37"/>
    </row>
    <row r="684" spans="1:8" ht="10.95" customHeight="1" x14ac:dyDescent="0.2">
      <c r="A684" s="40" t="s">
        <v>1251</v>
      </c>
      <c r="B684" s="40" t="s">
        <v>1268</v>
      </c>
      <c r="C684" s="36"/>
      <c r="D684" s="36">
        <v>72.099999999999994</v>
      </c>
      <c r="E684" s="45">
        <v>70</v>
      </c>
      <c r="F684" s="36">
        <v>67.900000000000006</v>
      </c>
      <c r="G684" s="36">
        <v>66.5</v>
      </c>
      <c r="H684" s="37"/>
    </row>
    <row r="685" spans="1:8" ht="10.95" customHeight="1" x14ac:dyDescent="0.2">
      <c r="A685" s="40" t="s">
        <v>1252</v>
      </c>
      <c r="B685" s="40" t="s">
        <v>1269</v>
      </c>
      <c r="C685" s="36"/>
      <c r="D685" s="36">
        <v>72.099999999999994</v>
      </c>
      <c r="E685" s="45">
        <v>70</v>
      </c>
      <c r="F685" s="36">
        <v>67.900000000000006</v>
      </c>
      <c r="G685" s="36">
        <v>66.5</v>
      </c>
      <c r="H685" s="37"/>
    </row>
    <row r="686" spans="1:8" ht="10.95" customHeight="1" x14ac:dyDescent="0.2">
      <c r="A686" s="40" t="s">
        <v>1291</v>
      </c>
      <c r="B686" s="40" t="s">
        <v>1292</v>
      </c>
      <c r="C686" s="36"/>
      <c r="D686" s="36">
        <v>72.099999999999994</v>
      </c>
      <c r="E686" s="45">
        <v>70</v>
      </c>
      <c r="F686" s="36">
        <v>67.900000000000006</v>
      </c>
      <c r="G686" s="36">
        <v>66.5</v>
      </c>
      <c r="H686" s="37"/>
    </row>
    <row r="687" spans="1:8" ht="10.95" customHeight="1" x14ac:dyDescent="0.2">
      <c r="A687" s="40" t="s">
        <v>1151</v>
      </c>
      <c r="B687" s="40" t="s">
        <v>1152</v>
      </c>
      <c r="C687" s="36"/>
      <c r="D687" s="36">
        <v>1706.71</v>
      </c>
      <c r="E687" s="45">
        <v>1657</v>
      </c>
      <c r="F687" s="36">
        <v>1607.29</v>
      </c>
      <c r="G687" s="36">
        <v>1574.15</v>
      </c>
      <c r="H687" s="37"/>
    </row>
    <row r="688" spans="1:8" ht="10.95" customHeight="1" x14ac:dyDescent="0.2">
      <c r="A688" s="40" t="s">
        <v>1253</v>
      </c>
      <c r="B688" s="40" t="s">
        <v>1254</v>
      </c>
      <c r="C688" s="36"/>
      <c r="D688" s="36">
        <v>948.63</v>
      </c>
      <c r="E688" s="45">
        <v>921</v>
      </c>
      <c r="F688" s="36">
        <v>893.37</v>
      </c>
      <c r="G688" s="36">
        <v>874.95</v>
      </c>
      <c r="H688" s="37"/>
    </row>
    <row r="689" spans="1:8" ht="10.95" customHeight="1" x14ac:dyDescent="0.2">
      <c r="A689" s="40" t="s">
        <v>395</v>
      </c>
      <c r="B689" s="40" t="s">
        <v>1028</v>
      </c>
      <c r="C689" s="36"/>
      <c r="D689" s="36">
        <v>2097.08</v>
      </c>
      <c r="E689" s="45">
        <v>2036</v>
      </c>
      <c r="F689" s="36">
        <v>1974.92</v>
      </c>
      <c r="G689" s="36">
        <v>1934.2</v>
      </c>
      <c r="H689" s="37"/>
    </row>
    <row r="690" spans="1:8" ht="10.95" customHeight="1" x14ac:dyDescent="0.2">
      <c r="A690" s="40" t="s">
        <v>396</v>
      </c>
      <c r="B690" s="40" t="s">
        <v>1029</v>
      </c>
      <c r="C690" s="36"/>
      <c r="D690" s="36">
        <v>731.3</v>
      </c>
      <c r="E690" s="45">
        <v>710</v>
      </c>
      <c r="F690" s="36">
        <v>688.7</v>
      </c>
      <c r="G690" s="36">
        <v>674.5</v>
      </c>
      <c r="H690" s="37"/>
    </row>
    <row r="691" spans="1:8" ht="10.95" customHeight="1" x14ac:dyDescent="0.2">
      <c r="A691" s="40" t="s">
        <v>397</v>
      </c>
      <c r="B691" s="40" t="s">
        <v>1030</v>
      </c>
      <c r="C691" s="36"/>
      <c r="D691" s="36">
        <v>104.03</v>
      </c>
      <c r="E691" s="45">
        <v>101</v>
      </c>
      <c r="F691" s="36">
        <v>97.97</v>
      </c>
      <c r="G691" s="36">
        <v>95.95</v>
      </c>
      <c r="H691" s="37"/>
    </row>
    <row r="692" spans="1:8" ht="10.95" customHeight="1" x14ac:dyDescent="0.2">
      <c r="A692" s="40" t="s">
        <v>398</v>
      </c>
      <c r="B692" s="40" t="s">
        <v>1031</v>
      </c>
      <c r="C692" s="36"/>
      <c r="D692" s="36">
        <v>731.3</v>
      </c>
      <c r="E692" s="45">
        <v>710</v>
      </c>
      <c r="F692" s="36">
        <v>688.7</v>
      </c>
      <c r="G692" s="36">
        <v>674.5</v>
      </c>
      <c r="H692" s="37"/>
    </row>
    <row r="693" spans="1:8" ht="10.95" customHeight="1" x14ac:dyDescent="0.2">
      <c r="A693" s="40" t="s">
        <v>399</v>
      </c>
      <c r="B693" s="40" t="s">
        <v>1032</v>
      </c>
      <c r="C693" s="36"/>
      <c r="D693" s="36">
        <v>86.52</v>
      </c>
      <c r="E693" s="45">
        <v>84</v>
      </c>
      <c r="F693" s="36">
        <v>81.48</v>
      </c>
      <c r="G693" s="36">
        <v>79.8</v>
      </c>
      <c r="H693" s="37"/>
    </row>
    <row r="694" spans="1:8" ht="10.95" customHeight="1" x14ac:dyDescent="0.2">
      <c r="A694" s="40" t="s">
        <v>400</v>
      </c>
      <c r="B694" s="40" t="s">
        <v>1033</v>
      </c>
      <c r="C694" s="36">
        <v>2</v>
      </c>
      <c r="D694" s="36">
        <v>3.09</v>
      </c>
      <c r="E694" s="45">
        <v>3</v>
      </c>
      <c r="F694" s="36">
        <v>2.91</v>
      </c>
      <c r="G694" s="36">
        <v>2.85</v>
      </c>
      <c r="H694" s="37"/>
    </row>
    <row r="695" spans="1:8" ht="10.95" customHeight="1" x14ac:dyDescent="0.2">
      <c r="A695" s="40" t="s">
        <v>401</v>
      </c>
      <c r="B695" s="40" t="s">
        <v>1034</v>
      </c>
      <c r="C695" s="36"/>
      <c r="D695" s="36">
        <v>6.18</v>
      </c>
      <c r="E695" s="45">
        <v>6</v>
      </c>
      <c r="F695" s="36">
        <v>5.82</v>
      </c>
      <c r="G695" s="36">
        <v>5.7</v>
      </c>
      <c r="H695" s="37"/>
    </row>
    <row r="696" spans="1:8" ht="10.95" customHeight="1" x14ac:dyDescent="0.2">
      <c r="A696" s="40" t="s">
        <v>402</v>
      </c>
      <c r="B696" s="40" t="s">
        <v>1035</v>
      </c>
      <c r="C696" s="36"/>
      <c r="D696" s="36">
        <v>278.10000000000002</v>
      </c>
      <c r="E696" s="45">
        <v>270</v>
      </c>
      <c r="F696" s="36">
        <v>261.89999999999998</v>
      </c>
      <c r="G696" s="36">
        <v>256.5</v>
      </c>
      <c r="H696" s="37"/>
    </row>
    <row r="697" spans="1:8" ht="10.95" customHeight="1" x14ac:dyDescent="0.2">
      <c r="A697" s="40" t="s">
        <v>1297</v>
      </c>
      <c r="B697" s="40" t="s">
        <v>1034</v>
      </c>
      <c r="C697" s="36"/>
      <c r="D697" s="36">
        <v>6.18</v>
      </c>
      <c r="E697" s="45">
        <v>6</v>
      </c>
      <c r="F697" s="36">
        <v>5.82</v>
      </c>
      <c r="G697" s="36">
        <v>5.7</v>
      </c>
      <c r="H697" s="37"/>
    </row>
    <row r="698" spans="1:8" ht="10.95" customHeight="1" x14ac:dyDescent="0.2">
      <c r="A698" s="40" t="s">
        <v>1255</v>
      </c>
      <c r="B698" s="40" t="s">
        <v>657</v>
      </c>
      <c r="C698" s="36"/>
      <c r="D698" s="36">
        <v>198.79</v>
      </c>
      <c r="E698" s="45">
        <v>193</v>
      </c>
      <c r="F698" s="36">
        <v>187.21</v>
      </c>
      <c r="G698" s="36">
        <v>183.35</v>
      </c>
      <c r="H698" s="37"/>
    </row>
    <row r="699" spans="1:8" ht="10.95" customHeight="1" x14ac:dyDescent="0.2">
      <c r="A699" s="40" t="s">
        <v>1256</v>
      </c>
      <c r="B699" s="40" t="s">
        <v>675</v>
      </c>
      <c r="C699" s="36"/>
      <c r="D699" s="36">
        <v>20.6</v>
      </c>
      <c r="E699" s="45">
        <v>20</v>
      </c>
      <c r="F699" s="36">
        <v>19.399999999999999</v>
      </c>
      <c r="G699" s="36">
        <v>19</v>
      </c>
      <c r="H699" s="37"/>
    </row>
    <row r="700" spans="1:8" ht="10.95" customHeight="1" x14ac:dyDescent="0.2">
      <c r="A700" s="40" t="s">
        <v>1257</v>
      </c>
      <c r="B700" s="40" t="s">
        <v>1272</v>
      </c>
      <c r="C700" s="36"/>
      <c r="D700" s="36">
        <v>119.48</v>
      </c>
      <c r="E700" s="45">
        <v>116</v>
      </c>
      <c r="F700" s="36">
        <v>112.52</v>
      </c>
      <c r="G700" s="36">
        <v>110.2</v>
      </c>
      <c r="H700" s="37"/>
    </row>
    <row r="701" spans="1:8" ht="10.95" customHeight="1" x14ac:dyDescent="0.2">
      <c r="A701" s="40" t="s">
        <v>1258</v>
      </c>
      <c r="B701" s="40" t="s">
        <v>1274</v>
      </c>
      <c r="C701" s="36"/>
      <c r="D701" s="36">
        <v>119.48</v>
      </c>
      <c r="E701" s="45">
        <v>116</v>
      </c>
      <c r="F701" s="36">
        <v>112.52</v>
      </c>
      <c r="G701" s="36">
        <v>110.2</v>
      </c>
      <c r="H701" s="37"/>
    </row>
    <row r="702" spans="1:8" ht="10.95" customHeight="1" x14ac:dyDescent="0.2">
      <c r="A702" s="40" t="s">
        <v>1259</v>
      </c>
      <c r="B702" s="40" t="s">
        <v>1275</v>
      </c>
      <c r="C702" s="36"/>
      <c r="D702" s="36">
        <v>119.48</v>
      </c>
      <c r="E702" s="45">
        <v>116</v>
      </c>
      <c r="F702" s="36">
        <v>112.52</v>
      </c>
      <c r="G702" s="36">
        <v>110.2</v>
      </c>
      <c r="H702" s="37"/>
    </row>
    <row r="703" spans="1:8" ht="10.95" customHeight="1" x14ac:dyDescent="0.2">
      <c r="A703" s="40" t="s">
        <v>1260</v>
      </c>
      <c r="B703" s="40" t="s">
        <v>788</v>
      </c>
      <c r="C703" s="36"/>
      <c r="D703" s="36">
        <v>59.74</v>
      </c>
      <c r="E703" s="45">
        <v>58</v>
      </c>
      <c r="F703" s="36">
        <v>56.26</v>
      </c>
      <c r="G703" s="36">
        <v>55.1</v>
      </c>
      <c r="H703" s="37"/>
    </row>
    <row r="704" spans="1:8" ht="10.95" customHeight="1" x14ac:dyDescent="0.2">
      <c r="A704" s="40" t="s">
        <v>1261</v>
      </c>
      <c r="B704" s="40" t="s">
        <v>800</v>
      </c>
      <c r="C704" s="36"/>
      <c r="D704" s="36">
        <v>4.12</v>
      </c>
      <c r="E704" s="45">
        <v>4</v>
      </c>
      <c r="F704" s="36">
        <v>3.88</v>
      </c>
      <c r="G704" s="36">
        <v>3.8</v>
      </c>
      <c r="H704" s="37"/>
    </row>
    <row r="705" spans="1:8" ht="10.95" customHeight="1" x14ac:dyDescent="0.2">
      <c r="A705" s="40" t="s">
        <v>1262</v>
      </c>
      <c r="B705" s="40" t="s">
        <v>1267</v>
      </c>
      <c r="C705" s="36"/>
      <c r="D705" s="36">
        <v>77.25</v>
      </c>
      <c r="E705" s="45">
        <v>75</v>
      </c>
      <c r="F705" s="36">
        <v>72.75</v>
      </c>
      <c r="G705" s="36">
        <v>71.25</v>
      </c>
      <c r="H705" s="37"/>
    </row>
    <row r="706" spans="1:8" ht="10.95" customHeight="1" x14ac:dyDescent="0.2">
      <c r="A706" s="40" t="s">
        <v>1263</v>
      </c>
      <c r="B706" s="40" t="s">
        <v>646</v>
      </c>
      <c r="C706" s="36"/>
      <c r="D706" s="36">
        <v>794.13</v>
      </c>
      <c r="E706" s="45">
        <v>771</v>
      </c>
      <c r="F706" s="36">
        <v>747.87</v>
      </c>
      <c r="G706" s="36">
        <v>732.45</v>
      </c>
      <c r="H706" s="37"/>
    </row>
    <row r="707" spans="1:8" ht="10.95" customHeight="1" x14ac:dyDescent="0.2">
      <c r="A707" s="40" t="s">
        <v>1264</v>
      </c>
      <c r="B707" s="40" t="s">
        <v>1273</v>
      </c>
      <c r="C707" s="36">
        <v>700</v>
      </c>
      <c r="D707" s="36">
        <v>948.63</v>
      </c>
      <c r="E707" s="45">
        <v>921</v>
      </c>
      <c r="F707" s="36">
        <v>893.37</v>
      </c>
      <c r="G707" s="36">
        <v>874.95</v>
      </c>
      <c r="H707" s="37"/>
    </row>
    <row r="708" spans="1:8" ht="10.95" customHeight="1" x14ac:dyDescent="0.2">
      <c r="A708" s="40" t="s">
        <v>1265</v>
      </c>
      <c r="B708" s="40" t="s">
        <v>1273</v>
      </c>
      <c r="C708" s="36">
        <v>700</v>
      </c>
      <c r="D708" s="36">
        <v>948.63</v>
      </c>
      <c r="E708" s="45">
        <v>921</v>
      </c>
      <c r="F708" s="36">
        <v>893.37</v>
      </c>
      <c r="G708" s="36">
        <v>874.95</v>
      </c>
      <c r="H708" s="37"/>
    </row>
    <row r="709" spans="1:8" ht="10.95" customHeight="1" x14ac:dyDescent="0.2">
      <c r="A709" s="40" t="s">
        <v>1266</v>
      </c>
      <c r="B709" s="40" t="s">
        <v>1276</v>
      </c>
      <c r="C709" s="36">
        <v>170</v>
      </c>
      <c r="D709" s="36">
        <v>238.96</v>
      </c>
      <c r="E709" s="45">
        <v>232</v>
      </c>
      <c r="F709" s="36">
        <v>225.04</v>
      </c>
      <c r="G709" s="36">
        <v>220.4</v>
      </c>
      <c r="H709" s="37"/>
    </row>
    <row r="710" spans="1:8" ht="10.95" customHeight="1" x14ac:dyDescent="0.2">
      <c r="A710" s="40" t="s">
        <v>1187</v>
      </c>
      <c r="B710" s="40" t="s">
        <v>1188</v>
      </c>
      <c r="C710" s="36"/>
      <c r="D710" s="36">
        <v>359.47</v>
      </c>
      <c r="E710" s="45">
        <v>349</v>
      </c>
      <c r="F710" s="36">
        <v>338.53</v>
      </c>
      <c r="G710" s="36">
        <v>331.55</v>
      </c>
      <c r="H710" s="37"/>
    </row>
    <row r="711" spans="1:8" ht="10.95" customHeight="1" x14ac:dyDescent="0.2">
      <c r="A711" s="40" t="s">
        <v>1385</v>
      </c>
      <c r="B711" s="40" t="s">
        <v>1382</v>
      </c>
      <c r="C711" s="36"/>
      <c r="D711" s="36">
        <v>144.19999999999999</v>
      </c>
      <c r="E711" s="45">
        <v>140</v>
      </c>
      <c r="F711" s="36">
        <v>135.80000000000001</v>
      </c>
      <c r="G711" s="36">
        <v>133</v>
      </c>
      <c r="H711" s="37"/>
    </row>
    <row r="712" spans="1:8" ht="10.95" customHeight="1" x14ac:dyDescent="0.2">
      <c r="A712" s="40" t="s">
        <v>403</v>
      </c>
      <c r="B712" s="40" t="s">
        <v>1036</v>
      </c>
      <c r="C712" s="36"/>
      <c r="D712" s="36">
        <v>515</v>
      </c>
      <c r="E712" s="45">
        <v>500</v>
      </c>
      <c r="F712" s="36">
        <v>485</v>
      </c>
      <c r="G712" s="36">
        <v>475</v>
      </c>
      <c r="H712" s="37"/>
    </row>
    <row r="713" spans="1:8" ht="10.95" customHeight="1" x14ac:dyDescent="0.2">
      <c r="A713" s="40" t="s">
        <v>404</v>
      </c>
      <c r="B713" s="40" t="s">
        <v>1037</v>
      </c>
      <c r="C713" s="36"/>
      <c r="D713" s="36">
        <v>33.99</v>
      </c>
      <c r="E713" s="45">
        <v>33</v>
      </c>
      <c r="F713" s="36">
        <v>32.01</v>
      </c>
      <c r="G713" s="36">
        <v>31.35</v>
      </c>
      <c r="H713" s="37"/>
    </row>
    <row r="714" spans="1:8" ht="10.95" customHeight="1" x14ac:dyDescent="0.2">
      <c r="A714" s="40" t="s">
        <v>405</v>
      </c>
      <c r="B714" s="40" t="s">
        <v>1038</v>
      </c>
      <c r="C714" s="36"/>
      <c r="D714" s="36">
        <v>17.510000000000002</v>
      </c>
      <c r="E714" s="45">
        <v>17</v>
      </c>
      <c r="F714" s="36">
        <v>16.489999999999998</v>
      </c>
      <c r="G714" s="36">
        <v>16.149999999999999</v>
      </c>
      <c r="H714" s="37"/>
    </row>
    <row r="715" spans="1:8" ht="10.95" customHeight="1" x14ac:dyDescent="0.2">
      <c r="A715" s="40" t="s">
        <v>406</v>
      </c>
      <c r="B715" s="40" t="s">
        <v>1039</v>
      </c>
      <c r="C715" s="36">
        <v>9</v>
      </c>
      <c r="D715" s="36">
        <v>17.510000000000002</v>
      </c>
      <c r="E715" s="45">
        <v>17</v>
      </c>
      <c r="F715" s="36">
        <v>16.489999999999998</v>
      </c>
      <c r="G715" s="36">
        <v>16.149999999999999</v>
      </c>
      <c r="H715" s="37"/>
    </row>
    <row r="716" spans="1:8" ht="10.95" customHeight="1" x14ac:dyDescent="0.2">
      <c r="A716" s="40" t="s">
        <v>407</v>
      </c>
      <c r="B716" s="40" t="s">
        <v>1040</v>
      </c>
      <c r="C716" s="36">
        <v>19</v>
      </c>
      <c r="D716" s="36">
        <v>33.99</v>
      </c>
      <c r="E716" s="45">
        <v>33</v>
      </c>
      <c r="F716" s="36">
        <v>32.01</v>
      </c>
      <c r="G716" s="36">
        <v>31.35</v>
      </c>
      <c r="H716" s="37"/>
    </row>
    <row r="717" spans="1:8" ht="10.95" customHeight="1" x14ac:dyDescent="0.2">
      <c r="A717" s="40" t="s">
        <v>408</v>
      </c>
      <c r="B717" s="40" t="s">
        <v>1041</v>
      </c>
      <c r="C717" s="36">
        <v>10</v>
      </c>
      <c r="D717" s="36">
        <v>18.54</v>
      </c>
      <c r="E717" s="45">
        <v>18</v>
      </c>
      <c r="F717" s="36">
        <v>17.46</v>
      </c>
      <c r="G717" s="36">
        <v>17.100000000000001</v>
      </c>
      <c r="H717" s="37"/>
    </row>
    <row r="718" spans="1:8" ht="10.95" customHeight="1" x14ac:dyDescent="0.2">
      <c r="A718" s="40" t="s">
        <v>409</v>
      </c>
      <c r="B718" s="40" t="s">
        <v>1042</v>
      </c>
      <c r="C718" s="36">
        <v>10</v>
      </c>
      <c r="D718" s="36">
        <v>18.54</v>
      </c>
      <c r="E718" s="45">
        <v>18</v>
      </c>
      <c r="F718" s="36">
        <v>17.46</v>
      </c>
      <c r="G718" s="36">
        <v>17.100000000000001</v>
      </c>
      <c r="H718" s="37"/>
    </row>
    <row r="719" spans="1:8" ht="10.95" customHeight="1" x14ac:dyDescent="0.2">
      <c r="A719" s="40" t="s">
        <v>410</v>
      </c>
      <c r="B719" s="40" t="s">
        <v>1043</v>
      </c>
      <c r="C719" s="36"/>
      <c r="D719" s="36">
        <v>6.18</v>
      </c>
      <c r="E719" s="45">
        <v>6</v>
      </c>
      <c r="F719" s="36">
        <v>5.82</v>
      </c>
      <c r="G719" s="36">
        <v>5.7</v>
      </c>
      <c r="H719" s="37"/>
    </row>
    <row r="720" spans="1:8" ht="10.95" customHeight="1" x14ac:dyDescent="0.2">
      <c r="A720" s="40" t="s">
        <v>411</v>
      </c>
      <c r="B720" s="40" t="s">
        <v>1044</v>
      </c>
      <c r="C720" s="36"/>
      <c r="D720" s="36">
        <v>51.5</v>
      </c>
      <c r="E720" s="45">
        <v>50</v>
      </c>
      <c r="F720" s="36">
        <v>48.5</v>
      </c>
      <c r="G720" s="36">
        <v>47.5</v>
      </c>
      <c r="H720" s="37"/>
    </row>
    <row r="721" spans="1:8" ht="10.95" customHeight="1" x14ac:dyDescent="0.2">
      <c r="A721" s="40" t="s">
        <v>412</v>
      </c>
      <c r="B721" s="40" t="s">
        <v>1045</v>
      </c>
      <c r="C721" s="36"/>
      <c r="D721" s="36">
        <v>515</v>
      </c>
      <c r="E721" s="45">
        <v>500</v>
      </c>
      <c r="F721" s="36">
        <v>485</v>
      </c>
      <c r="G721" s="36">
        <v>475</v>
      </c>
      <c r="H721" s="37"/>
    </row>
    <row r="722" spans="1:8" ht="10.95" customHeight="1" x14ac:dyDescent="0.2">
      <c r="A722" s="40" t="s">
        <v>413</v>
      </c>
      <c r="B722" s="40" t="s">
        <v>1046</v>
      </c>
      <c r="C722" s="36"/>
      <c r="D722" s="36">
        <v>407.88</v>
      </c>
      <c r="E722" s="45">
        <v>396</v>
      </c>
      <c r="F722" s="36">
        <v>384.12</v>
      </c>
      <c r="G722" s="36">
        <v>376.2</v>
      </c>
      <c r="H722" s="37"/>
    </row>
    <row r="723" spans="1:8" ht="10.95" customHeight="1" x14ac:dyDescent="0.2">
      <c r="A723" s="40" t="s">
        <v>502</v>
      </c>
      <c r="B723" s="40" t="s">
        <v>1047</v>
      </c>
      <c r="C723" s="36"/>
      <c r="D723" s="36">
        <v>164.8</v>
      </c>
      <c r="E723" s="45">
        <v>160</v>
      </c>
      <c r="F723" s="36">
        <v>155.19999999999999</v>
      </c>
      <c r="G723" s="36">
        <v>152</v>
      </c>
      <c r="H723" s="37"/>
    </row>
    <row r="724" spans="1:8" ht="10.95" customHeight="1" x14ac:dyDescent="0.2">
      <c r="A724" s="40" t="s">
        <v>1189</v>
      </c>
      <c r="B724" s="40" t="s">
        <v>1190</v>
      </c>
      <c r="C724" s="36"/>
      <c r="D724" s="36">
        <v>164.8</v>
      </c>
      <c r="E724" s="45">
        <v>160</v>
      </c>
      <c r="F724" s="36">
        <v>155.19999999999999</v>
      </c>
      <c r="G724" s="36">
        <v>152</v>
      </c>
      <c r="H724" s="37"/>
    </row>
    <row r="725" spans="1:8" ht="10.95" customHeight="1" x14ac:dyDescent="0.2">
      <c r="A725" s="40" t="s">
        <v>1383</v>
      </c>
      <c r="B725" s="40" t="s">
        <v>1381</v>
      </c>
      <c r="C725" s="36"/>
      <c r="D725" s="36">
        <v>1450.24</v>
      </c>
      <c r="E725" s="45">
        <v>1408</v>
      </c>
      <c r="F725" s="36">
        <v>1365.76</v>
      </c>
      <c r="G725" s="36">
        <v>1337.6</v>
      </c>
      <c r="H725" s="37"/>
    </row>
    <row r="726" spans="1:8" ht="10.95" customHeight="1" x14ac:dyDescent="0.2">
      <c r="A726" s="40" t="s">
        <v>1386</v>
      </c>
      <c r="B726" s="40" t="s">
        <v>1384</v>
      </c>
      <c r="C726" s="36"/>
      <c r="D726" s="36">
        <v>59.74</v>
      </c>
      <c r="E726" s="45">
        <v>58</v>
      </c>
      <c r="F726" s="36">
        <v>56.26</v>
      </c>
      <c r="G726" s="36">
        <v>55.1</v>
      </c>
      <c r="H726" s="37"/>
    </row>
    <row r="727" spans="1:8" ht="10.95" customHeight="1" x14ac:dyDescent="0.2">
      <c r="A727" s="40" t="s">
        <v>414</v>
      </c>
      <c r="B727" s="40" t="s">
        <v>1048</v>
      </c>
      <c r="C727" s="36"/>
      <c r="D727" s="36">
        <v>14.42</v>
      </c>
      <c r="E727" s="45">
        <v>14</v>
      </c>
      <c r="F727" s="36">
        <v>13.58</v>
      </c>
      <c r="G727" s="36">
        <v>13.3</v>
      </c>
      <c r="H727" s="37"/>
    </row>
    <row r="728" spans="1:8" ht="10.95" customHeight="1" x14ac:dyDescent="0.2">
      <c r="A728" s="40" t="s">
        <v>415</v>
      </c>
      <c r="B728" s="40" t="s">
        <v>1049</v>
      </c>
      <c r="C728" s="36"/>
      <c r="D728" s="36">
        <v>14.42</v>
      </c>
      <c r="E728" s="45">
        <v>14</v>
      </c>
      <c r="F728" s="36">
        <v>13.58</v>
      </c>
      <c r="G728" s="36">
        <v>13.3</v>
      </c>
      <c r="H728" s="37"/>
    </row>
    <row r="729" spans="1:8" ht="10.95" customHeight="1" x14ac:dyDescent="0.2">
      <c r="A729" s="40" t="s">
        <v>416</v>
      </c>
      <c r="B729" s="40" t="s">
        <v>1050</v>
      </c>
      <c r="C729" s="36">
        <v>290</v>
      </c>
      <c r="D729" s="36">
        <v>521.17999999999995</v>
      </c>
      <c r="E729" s="45">
        <v>506</v>
      </c>
      <c r="F729" s="36">
        <v>490.82</v>
      </c>
      <c r="G729" s="36">
        <v>480.7</v>
      </c>
      <c r="H729" s="37"/>
    </row>
    <row r="730" spans="1:8" ht="10.95" customHeight="1" x14ac:dyDescent="0.2">
      <c r="A730" s="40" t="s">
        <v>417</v>
      </c>
      <c r="B730" s="40" t="s">
        <v>1051</v>
      </c>
      <c r="C730" s="36"/>
      <c r="D730" s="36">
        <v>33.99</v>
      </c>
      <c r="E730" s="45">
        <v>33</v>
      </c>
      <c r="F730" s="36">
        <v>32.01</v>
      </c>
      <c r="G730" s="36">
        <v>31.35</v>
      </c>
      <c r="H730" s="37"/>
    </row>
    <row r="731" spans="1:8" ht="10.95" customHeight="1" x14ac:dyDescent="0.2">
      <c r="A731" s="40" t="s">
        <v>418</v>
      </c>
      <c r="B731" s="40" t="s">
        <v>1052</v>
      </c>
      <c r="C731" s="36"/>
      <c r="D731" s="36">
        <v>103</v>
      </c>
      <c r="E731" s="45">
        <v>100</v>
      </c>
      <c r="F731" s="36">
        <v>97</v>
      </c>
      <c r="G731" s="36">
        <v>95</v>
      </c>
      <c r="H731" s="37"/>
    </row>
    <row r="732" spans="1:8" ht="10.95" customHeight="1" x14ac:dyDescent="0.2">
      <c r="A732" s="40" t="s">
        <v>463</v>
      </c>
      <c r="B732" s="40" t="s">
        <v>1053</v>
      </c>
      <c r="C732" s="36">
        <v>200</v>
      </c>
      <c r="D732" s="36">
        <v>341.96</v>
      </c>
      <c r="E732" s="45">
        <v>332</v>
      </c>
      <c r="F732" s="36">
        <v>322.04000000000002</v>
      </c>
      <c r="G732" s="36">
        <v>315.39999999999998</v>
      </c>
      <c r="H732" s="37"/>
    </row>
    <row r="733" spans="1:8" ht="10.95" customHeight="1" x14ac:dyDescent="0.2">
      <c r="A733" s="40" t="s">
        <v>419</v>
      </c>
      <c r="B733" s="40" t="s">
        <v>1054</v>
      </c>
      <c r="C733" s="36"/>
      <c r="D733" s="36">
        <v>101.97</v>
      </c>
      <c r="E733" s="45">
        <v>99</v>
      </c>
      <c r="F733" s="36">
        <v>96.03</v>
      </c>
      <c r="G733" s="36">
        <v>94.05</v>
      </c>
      <c r="H733" s="37"/>
    </row>
    <row r="734" spans="1:8" ht="10.95" customHeight="1" x14ac:dyDescent="0.2">
      <c r="A734" s="40" t="s">
        <v>420</v>
      </c>
      <c r="B734" s="40" t="s">
        <v>1055</v>
      </c>
      <c r="C734" s="36">
        <v>45</v>
      </c>
      <c r="D734" s="36">
        <v>66.95</v>
      </c>
      <c r="E734" s="45">
        <v>65</v>
      </c>
      <c r="F734" s="36">
        <v>63.05</v>
      </c>
      <c r="G734" s="36">
        <v>61.75</v>
      </c>
      <c r="H734" s="37"/>
    </row>
    <row r="735" spans="1:8" ht="10.95" customHeight="1" x14ac:dyDescent="0.2">
      <c r="A735" s="40" t="s">
        <v>421</v>
      </c>
      <c r="B735" s="40" t="s">
        <v>1056</v>
      </c>
      <c r="C735" s="36">
        <v>140</v>
      </c>
      <c r="D735" s="36">
        <v>204.97</v>
      </c>
      <c r="E735" s="45">
        <v>199</v>
      </c>
      <c r="F735" s="36">
        <v>193.03</v>
      </c>
      <c r="G735" s="36">
        <v>189.05</v>
      </c>
      <c r="H735" s="37"/>
    </row>
    <row r="736" spans="1:8" ht="10.95" customHeight="1" x14ac:dyDescent="0.2">
      <c r="A736" s="40" t="s">
        <v>422</v>
      </c>
      <c r="B736" s="40" t="s">
        <v>1057</v>
      </c>
      <c r="C736" s="36">
        <v>38</v>
      </c>
      <c r="D736" s="36">
        <v>69.010000000000005</v>
      </c>
      <c r="E736" s="45">
        <v>67</v>
      </c>
      <c r="F736" s="36">
        <v>64.989999999999995</v>
      </c>
      <c r="G736" s="36">
        <v>63.65</v>
      </c>
      <c r="H736" s="37"/>
    </row>
    <row r="737" spans="1:8" ht="10.95" customHeight="1" x14ac:dyDescent="0.2">
      <c r="A737" s="40" t="s">
        <v>423</v>
      </c>
      <c r="B737" s="40" t="s">
        <v>1058</v>
      </c>
      <c r="C737" s="36"/>
      <c r="D737" s="36">
        <v>101.97</v>
      </c>
      <c r="E737" s="45">
        <v>99</v>
      </c>
      <c r="F737" s="36">
        <v>96.03</v>
      </c>
      <c r="G737" s="36">
        <v>94.05</v>
      </c>
      <c r="H737" s="37"/>
    </row>
    <row r="738" spans="1:8" ht="10.95" customHeight="1" x14ac:dyDescent="0.2">
      <c r="A738" s="40" t="s">
        <v>424</v>
      </c>
      <c r="B738" s="40" t="s">
        <v>1059</v>
      </c>
      <c r="C738" s="36"/>
      <c r="D738" s="36">
        <v>271.92</v>
      </c>
      <c r="E738" s="45">
        <v>264</v>
      </c>
      <c r="F738" s="36">
        <v>256.08</v>
      </c>
      <c r="G738" s="36">
        <v>250.8</v>
      </c>
      <c r="H738" s="37"/>
    </row>
    <row r="739" spans="1:8" ht="10.95" customHeight="1" x14ac:dyDescent="0.2">
      <c r="A739" s="40" t="s">
        <v>425</v>
      </c>
      <c r="B739" s="40" t="s">
        <v>1060</v>
      </c>
      <c r="C739" s="36"/>
      <c r="D739" s="36">
        <v>51.5</v>
      </c>
      <c r="E739" s="45">
        <v>50</v>
      </c>
      <c r="F739" s="36">
        <v>48.5</v>
      </c>
      <c r="G739" s="36">
        <v>47.5</v>
      </c>
      <c r="H739" s="37"/>
    </row>
    <row r="740" spans="1:8" ht="10.95" customHeight="1" x14ac:dyDescent="0.2">
      <c r="A740" s="40" t="s">
        <v>426</v>
      </c>
      <c r="B740" s="40" t="s">
        <v>1061</v>
      </c>
      <c r="C740" s="36"/>
      <c r="D740" s="36">
        <v>4.74</v>
      </c>
      <c r="E740" s="45">
        <v>4.5999999999999996</v>
      </c>
      <c r="F740" s="36">
        <v>4.46</v>
      </c>
      <c r="G740" s="36">
        <v>4.37</v>
      </c>
      <c r="H740" s="37"/>
    </row>
    <row r="741" spans="1:8" ht="10.95" customHeight="1" x14ac:dyDescent="0.2">
      <c r="A741" s="40" t="s">
        <v>517</v>
      </c>
      <c r="B741" s="40" t="s">
        <v>1062</v>
      </c>
      <c r="C741" s="36"/>
      <c r="D741" s="36">
        <v>4.74</v>
      </c>
      <c r="E741" s="45">
        <v>4.5999999999999996</v>
      </c>
      <c r="F741" s="36">
        <v>4.46</v>
      </c>
      <c r="G741" s="36">
        <v>4.37</v>
      </c>
      <c r="H741" s="37"/>
    </row>
    <row r="742" spans="1:8" ht="10.95" customHeight="1" x14ac:dyDescent="0.2">
      <c r="A742" s="40" t="s">
        <v>427</v>
      </c>
      <c r="B742" s="40" t="s">
        <v>1063</v>
      </c>
      <c r="C742" s="36"/>
      <c r="D742" s="36">
        <v>4.74</v>
      </c>
      <c r="E742" s="45">
        <v>4.5999999999999996</v>
      </c>
      <c r="F742" s="36">
        <v>4.46</v>
      </c>
      <c r="G742" s="36">
        <v>4.37</v>
      </c>
      <c r="H742" s="37"/>
    </row>
    <row r="743" spans="1:8" ht="10.95" customHeight="1" x14ac:dyDescent="0.2">
      <c r="A743" s="40" t="s">
        <v>428</v>
      </c>
      <c r="B743" s="40" t="s">
        <v>1064</v>
      </c>
      <c r="C743" s="36"/>
      <c r="D743" s="36">
        <v>4.74</v>
      </c>
      <c r="E743" s="45">
        <v>4.5999999999999996</v>
      </c>
      <c r="F743" s="36">
        <v>4.46</v>
      </c>
      <c r="G743" s="36">
        <v>4.37</v>
      </c>
      <c r="H743" s="37"/>
    </row>
    <row r="744" spans="1:8" ht="10.95" customHeight="1" x14ac:dyDescent="0.2">
      <c r="A744" s="40" t="s">
        <v>519</v>
      </c>
      <c r="B744" s="40" t="s">
        <v>1065</v>
      </c>
      <c r="C744" s="36"/>
      <c r="D744" s="36">
        <v>4.74</v>
      </c>
      <c r="E744" s="45">
        <v>4.5999999999999996</v>
      </c>
      <c r="F744" s="36">
        <v>4.46</v>
      </c>
      <c r="G744" s="36">
        <v>4.37</v>
      </c>
      <c r="H744" s="37"/>
    </row>
    <row r="745" spans="1:8" ht="10.5" customHeight="1" x14ac:dyDescent="0.2">
      <c r="A745" s="40" t="s">
        <v>429</v>
      </c>
      <c r="B745" s="40" t="s">
        <v>1066</v>
      </c>
      <c r="C745" s="36"/>
      <c r="D745" s="36">
        <v>4.74</v>
      </c>
      <c r="E745" s="45">
        <v>4.5999999999999996</v>
      </c>
      <c r="F745" s="36">
        <v>4.46</v>
      </c>
      <c r="G745" s="36">
        <v>4.37</v>
      </c>
      <c r="H745" s="37"/>
    </row>
    <row r="746" spans="1:8" ht="10.5" customHeight="1" x14ac:dyDescent="0.2">
      <c r="A746" s="40" t="s">
        <v>1482</v>
      </c>
      <c r="B746" s="40" t="s">
        <v>1481</v>
      </c>
      <c r="C746" s="36"/>
      <c r="D746" s="36">
        <v>3.09</v>
      </c>
      <c r="E746" s="45">
        <v>3</v>
      </c>
      <c r="F746" s="36">
        <v>2.91</v>
      </c>
      <c r="G746" s="36">
        <v>2.85</v>
      </c>
      <c r="H746" s="37"/>
    </row>
    <row r="747" spans="1:8" ht="11.25" customHeight="1" x14ac:dyDescent="0.2">
      <c r="A747" s="40" t="s">
        <v>430</v>
      </c>
      <c r="B747" s="40" t="s">
        <v>1067</v>
      </c>
      <c r="C747" s="36"/>
      <c r="D747" s="36">
        <v>28.84</v>
      </c>
      <c r="E747" s="45">
        <v>28</v>
      </c>
      <c r="F747" s="36">
        <v>27.16</v>
      </c>
      <c r="G747" s="36">
        <v>26.6</v>
      </c>
      <c r="H747" s="37"/>
    </row>
    <row r="748" spans="1:8" ht="11.25" customHeight="1" x14ac:dyDescent="0.2">
      <c r="A748" s="40" t="s">
        <v>431</v>
      </c>
      <c r="B748" s="40" t="s">
        <v>1068</v>
      </c>
      <c r="C748" s="36"/>
      <c r="D748" s="36">
        <v>5.15</v>
      </c>
      <c r="E748" s="45">
        <v>5</v>
      </c>
      <c r="F748" s="36">
        <v>4.8499999999999996</v>
      </c>
      <c r="G748" s="36">
        <v>4.75</v>
      </c>
      <c r="H748" s="37"/>
    </row>
    <row r="749" spans="1:8" ht="11.25" customHeight="1" x14ac:dyDescent="0.2">
      <c r="A749" s="40" t="s">
        <v>1301</v>
      </c>
      <c r="B749" s="40" t="s">
        <v>1302</v>
      </c>
      <c r="C749" s="36"/>
      <c r="D749" s="36">
        <v>5.15</v>
      </c>
      <c r="E749" s="45">
        <v>5</v>
      </c>
      <c r="F749" s="36">
        <v>4.8499999999999996</v>
      </c>
      <c r="G749" s="36">
        <v>4.75</v>
      </c>
      <c r="H749" s="37"/>
    </row>
    <row r="750" spans="1:8" ht="11.25" customHeight="1" x14ac:dyDescent="0.2">
      <c r="A750" s="40" t="s">
        <v>503</v>
      </c>
      <c r="B750" s="40" t="s">
        <v>1069</v>
      </c>
      <c r="C750" s="36"/>
      <c r="D750" s="36">
        <v>7.21</v>
      </c>
      <c r="E750" s="45">
        <v>7</v>
      </c>
      <c r="F750" s="36">
        <v>6.79</v>
      </c>
      <c r="G750" s="36">
        <v>6.65</v>
      </c>
      <c r="H750" s="37"/>
    </row>
    <row r="751" spans="1:8" ht="11.25" customHeight="1" x14ac:dyDescent="0.2">
      <c r="A751" s="40" t="s">
        <v>432</v>
      </c>
      <c r="B751" s="40" t="s">
        <v>1070</v>
      </c>
      <c r="C751" s="36"/>
      <c r="D751" s="36">
        <v>5.15</v>
      </c>
      <c r="E751" s="45">
        <v>5</v>
      </c>
      <c r="F751" s="36">
        <v>4.8499999999999996</v>
      </c>
      <c r="G751" s="36">
        <v>4.75</v>
      </c>
      <c r="H751" s="37"/>
    </row>
    <row r="752" spans="1:8" ht="11.25" customHeight="1" x14ac:dyDescent="0.2">
      <c r="A752" s="40" t="s">
        <v>1304</v>
      </c>
      <c r="B752" s="40" t="s">
        <v>1303</v>
      </c>
      <c r="C752" s="36"/>
      <c r="D752" s="36">
        <v>5.15</v>
      </c>
      <c r="E752" s="45">
        <v>5</v>
      </c>
      <c r="F752" s="36">
        <v>4.8499999999999996</v>
      </c>
      <c r="G752" s="36">
        <v>4.75</v>
      </c>
      <c r="H752" s="37"/>
    </row>
    <row r="753" spans="1:8" ht="11.25" customHeight="1" x14ac:dyDescent="0.2">
      <c r="A753" s="40" t="s">
        <v>504</v>
      </c>
      <c r="B753" s="40" t="s">
        <v>1071</v>
      </c>
      <c r="C753" s="36"/>
      <c r="D753" s="36">
        <v>7.21</v>
      </c>
      <c r="E753" s="45">
        <v>7</v>
      </c>
      <c r="F753" s="36">
        <v>6.79</v>
      </c>
      <c r="G753" s="36">
        <v>6.65</v>
      </c>
      <c r="H753" s="37"/>
    </row>
    <row r="754" spans="1:8" ht="11.25" customHeight="1" x14ac:dyDescent="0.2">
      <c r="A754" s="40" t="s">
        <v>433</v>
      </c>
      <c r="B754" s="40" t="s">
        <v>1072</v>
      </c>
      <c r="C754" s="36"/>
      <c r="D754" s="36">
        <v>6.18</v>
      </c>
      <c r="E754" s="45">
        <v>6</v>
      </c>
      <c r="F754" s="36">
        <v>5.82</v>
      </c>
      <c r="G754" s="36">
        <v>5.7</v>
      </c>
      <c r="H754" s="37"/>
    </row>
    <row r="755" spans="1:8" ht="11.25" customHeight="1" x14ac:dyDescent="0.2">
      <c r="A755" s="40" t="s">
        <v>434</v>
      </c>
      <c r="B755" s="40" t="s">
        <v>1073</v>
      </c>
      <c r="C755" s="36">
        <v>94</v>
      </c>
      <c r="D755" s="36">
        <v>174.07</v>
      </c>
      <c r="E755" s="45">
        <v>169</v>
      </c>
      <c r="F755" s="36">
        <v>163.93</v>
      </c>
      <c r="G755" s="36">
        <v>160.55000000000001</v>
      </c>
      <c r="H755" s="37"/>
    </row>
    <row r="756" spans="1:8" ht="11.25" customHeight="1" x14ac:dyDescent="0.2">
      <c r="A756" s="40" t="s">
        <v>435</v>
      </c>
      <c r="B756" s="40" t="s">
        <v>1074</v>
      </c>
      <c r="C756" s="36">
        <v>180</v>
      </c>
      <c r="D756" s="36">
        <v>275.01</v>
      </c>
      <c r="E756" s="45">
        <v>267</v>
      </c>
      <c r="F756" s="36">
        <v>258.99</v>
      </c>
      <c r="G756" s="36">
        <v>253.65</v>
      </c>
      <c r="H756" s="37"/>
    </row>
    <row r="757" spans="1:8" ht="11.25" customHeight="1" x14ac:dyDescent="0.2">
      <c r="A757" s="40" t="s">
        <v>436</v>
      </c>
      <c r="B757" s="40" t="s">
        <v>1075</v>
      </c>
      <c r="C757" s="36"/>
      <c r="D757" s="36">
        <v>853.87</v>
      </c>
      <c r="E757" s="45">
        <v>829</v>
      </c>
      <c r="F757" s="36">
        <v>804.13</v>
      </c>
      <c r="G757" s="36">
        <v>787.55</v>
      </c>
      <c r="H757" s="37"/>
    </row>
    <row r="758" spans="1:8" ht="11.25" customHeight="1" x14ac:dyDescent="0.2">
      <c r="A758" s="40" t="s">
        <v>437</v>
      </c>
      <c r="B758" s="40" t="s">
        <v>1076</v>
      </c>
      <c r="C758" s="36"/>
      <c r="D758" s="36">
        <v>17.510000000000002</v>
      </c>
      <c r="E758" s="45">
        <v>17</v>
      </c>
      <c r="F758" s="36">
        <v>16.489999999999998</v>
      </c>
      <c r="G758" s="36">
        <v>16.149999999999999</v>
      </c>
      <c r="H758" s="37"/>
    </row>
    <row r="759" spans="1:8" ht="11.25" customHeight="1" x14ac:dyDescent="0.2">
      <c r="A759" s="40" t="s">
        <v>438</v>
      </c>
      <c r="B759" s="40" t="s">
        <v>1077</v>
      </c>
      <c r="C759" s="36"/>
      <c r="D759" s="36">
        <v>353.29</v>
      </c>
      <c r="E759" s="45">
        <v>343</v>
      </c>
      <c r="F759" s="36">
        <v>332.71</v>
      </c>
      <c r="G759" s="36">
        <v>325.85000000000002</v>
      </c>
      <c r="H759" s="37"/>
    </row>
    <row r="760" spans="1:8" ht="11.25" customHeight="1" x14ac:dyDescent="0.2">
      <c r="A760" s="40" t="s">
        <v>439</v>
      </c>
      <c r="B760" s="40" t="s">
        <v>1078</v>
      </c>
      <c r="C760" s="36"/>
      <c r="D760" s="36">
        <v>378.01</v>
      </c>
      <c r="E760" s="45">
        <v>367</v>
      </c>
      <c r="F760" s="36">
        <v>355.99</v>
      </c>
      <c r="G760" s="36">
        <v>348.65</v>
      </c>
      <c r="H760" s="37"/>
    </row>
    <row r="761" spans="1:8" ht="11.25" customHeight="1" x14ac:dyDescent="0.2">
      <c r="A761" s="40" t="s">
        <v>1137</v>
      </c>
      <c r="B761" s="40" t="s">
        <v>1138</v>
      </c>
      <c r="C761" s="36"/>
      <c r="D761" s="36">
        <v>280.16000000000003</v>
      </c>
      <c r="E761" s="45">
        <v>272</v>
      </c>
      <c r="F761" s="36">
        <v>263.83999999999997</v>
      </c>
      <c r="G761" s="36">
        <v>258.39999999999998</v>
      </c>
      <c r="H761" s="37"/>
    </row>
    <row r="762" spans="1:8" ht="11.25" customHeight="1" x14ac:dyDescent="0.2">
      <c r="A762" s="40" t="s">
        <v>1139</v>
      </c>
      <c r="B762" s="40" t="s">
        <v>1140</v>
      </c>
      <c r="C762" s="36"/>
      <c r="D762" s="36">
        <v>371.83</v>
      </c>
      <c r="E762" s="45">
        <v>361</v>
      </c>
      <c r="F762" s="36">
        <v>350.17</v>
      </c>
      <c r="G762" s="36">
        <v>342.95</v>
      </c>
      <c r="H762" s="37"/>
    </row>
    <row r="763" spans="1:8" ht="11.25" customHeight="1" x14ac:dyDescent="0.2">
      <c r="A763" s="40" t="s">
        <v>1398</v>
      </c>
      <c r="B763" s="40" t="s">
        <v>1399</v>
      </c>
      <c r="C763" s="36"/>
      <c r="D763" s="36">
        <v>156.56</v>
      </c>
      <c r="E763" s="45">
        <v>152</v>
      </c>
      <c r="F763" s="36">
        <v>147.44</v>
      </c>
      <c r="G763" s="36">
        <v>144.4</v>
      </c>
      <c r="H763" s="37"/>
    </row>
    <row r="764" spans="1:8" ht="11.25" customHeight="1" x14ac:dyDescent="0.2">
      <c r="A764" s="40" t="s">
        <v>464</v>
      </c>
      <c r="B764" s="40" t="s">
        <v>1079</v>
      </c>
      <c r="C764" s="36"/>
      <c r="D764" s="36">
        <v>853.87</v>
      </c>
      <c r="E764" s="45">
        <v>829</v>
      </c>
      <c r="F764" s="36">
        <v>804.13</v>
      </c>
      <c r="G764" s="36">
        <v>787.55</v>
      </c>
      <c r="H764" s="37"/>
    </row>
    <row r="765" spans="1:8" ht="11.25" customHeight="1" x14ac:dyDescent="0.2">
      <c r="A765" s="40" t="s">
        <v>440</v>
      </c>
      <c r="B765" s="40" t="s">
        <v>1080</v>
      </c>
      <c r="C765" s="36"/>
      <c r="D765" s="36">
        <v>109.18</v>
      </c>
      <c r="E765" s="45">
        <v>106</v>
      </c>
      <c r="F765" s="36">
        <v>102.82</v>
      </c>
      <c r="G765" s="36">
        <v>100.7</v>
      </c>
      <c r="H765" s="37"/>
    </row>
    <row r="766" spans="1:8" ht="11.25" customHeight="1" x14ac:dyDescent="0.2">
      <c r="A766" s="40" t="s">
        <v>441</v>
      </c>
      <c r="B766" s="40" t="s">
        <v>1081</v>
      </c>
      <c r="C766" s="36"/>
      <c r="D766" s="36">
        <v>243.08</v>
      </c>
      <c r="E766" s="45">
        <v>236</v>
      </c>
      <c r="F766" s="36">
        <v>228.92</v>
      </c>
      <c r="G766" s="36">
        <v>224.2</v>
      </c>
      <c r="H766" s="37"/>
    </row>
    <row r="767" spans="1:8" ht="11.25" customHeight="1" x14ac:dyDescent="0.2">
      <c r="A767" s="40" t="s">
        <v>442</v>
      </c>
      <c r="B767" s="40" t="s">
        <v>1082</v>
      </c>
      <c r="C767" s="36"/>
      <c r="D767" s="36">
        <v>280.16000000000003</v>
      </c>
      <c r="E767" s="45">
        <v>272</v>
      </c>
      <c r="F767" s="36">
        <v>263.83999999999997</v>
      </c>
      <c r="G767" s="36">
        <v>258.39999999999998</v>
      </c>
      <c r="H767" s="37"/>
    </row>
    <row r="768" spans="1:8" ht="11.25" customHeight="1" x14ac:dyDescent="0.2">
      <c r="A768" s="40" t="s">
        <v>505</v>
      </c>
      <c r="B768" s="40" t="s">
        <v>1083</v>
      </c>
      <c r="C768" s="36"/>
      <c r="D768" s="36">
        <v>7.21</v>
      </c>
      <c r="E768" s="45">
        <v>7</v>
      </c>
      <c r="F768" s="36">
        <v>6.79</v>
      </c>
      <c r="G768" s="36">
        <v>6.65</v>
      </c>
      <c r="H768" s="37"/>
    </row>
    <row r="769" spans="1:8" ht="11.25" customHeight="1" x14ac:dyDescent="0.2">
      <c r="A769" s="40" t="s">
        <v>443</v>
      </c>
      <c r="B769" s="40" t="s">
        <v>1084</v>
      </c>
      <c r="C769" s="36">
        <v>4</v>
      </c>
      <c r="D769" s="36">
        <v>6.18</v>
      </c>
      <c r="E769" s="45">
        <v>6</v>
      </c>
      <c r="F769" s="36">
        <v>5.82</v>
      </c>
      <c r="G769" s="36">
        <v>5.7</v>
      </c>
      <c r="H769" s="37"/>
    </row>
    <row r="770" spans="1:8" ht="11.25" customHeight="1" x14ac:dyDescent="0.2">
      <c r="A770" s="42" t="s">
        <v>444</v>
      </c>
      <c r="B770" s="42" t="s">
        <v>1085</v>
      </c>
      <c r="C770" s="36">
        <v>94</v>
      </c>
      <c r="D770" s="36">
        <v>169.95</v>
      </c>
      <c r="E770" s="45">
        <v>165</v>
      </c>
      <c r="F770" s="36">
        <v>160.05000000000001</v>
      </c>
      <c r="G770" s="36">
        <v>156.75</v>
      </c>
      <c r="H770" s="37"/>
    </row>
    <row r="771" spans="1:8" ht="11.25" customHeight="1" x14ac:dyDescent="0.2">
      <c r="A771" s="40" t="s">
        <v>445</v>
      </c>
      <c r="B771" s="40" t="s">
        <v>1086</v>
      </c>
      <c r="C771" s="36"/>
      <c r="D771" s="36">
        <v>557.23</v>
      </c>
      <c r="E771" s="45">
        <v>541</v>
      </c>
      <c r="F771" s="36">
        <v>524.77</v>
      </c>
      <c r="G771" s="36">
        <v>513.95000000000005</v>
      </c>
      <c r="H771" s="37"/>
    </row>
    <row r="772" spans="1:8" ht="11.25" customHeight="1" x14ac:dyDescent="0.2">
      <c r="A772" s="40" t="s">
        <v>446</v>
      </c>
      <c r="B772" s="40" t="s">
        <v>1087</v>
      </c>
      <c r="C772" s="36"/>
      <c r="D772" s="36">
        <v>17.510000000000002</v>
      </c>
      <c r="E772" s="45">
        <v>17</v>
      </c>
      <c r="F772" s="36">
        <v>16.489999999999998</v>
      </c>
      <c r="G772" s="36">
        <v>16.149999999999999</v>
      </c>
      <c r="H772" s="37"/>
    </row>
    <row r="773" spans="1:8" ht="11.25" customHeight="1" x14ac:dyDescent="0.2">
      <c r="A773" s="40" t="s">
        <v>447</v>
      </c>
      <c r="B773" s="40" t="s">
        <v>1088</v>
      </c>
      <c r="C773" s="36"/>
      <c r="D773" s="36">
        <v>273.98</v>
      </c>
      <c r="E773" s="45">
        <v>266</v>
      </c>
      <c r="F773" s="36">
        <v>258.02</v>
      </c>
      <c r="G773" s="36">
        <v>252.7</v>
      </c>
      <c r="H773" s="37"/>
    </row>
    <row r="774" spans="1:8" ht="11.25" customHeight="1" x14ac:dyDescent="0.2">
      <c r="A774" s="42" t="s">
        <v>448</v>
      </c>
      <c r="B774" s="42" t="s">
        <v>1089</v>
      </c>
      <c r="C774" s="36"/>
      <c r="D774" s="36">
        <v>3.09</v>
      </c>
      <c r="E774" s="45">
        <v>3</v>
      </c>
      <c r="F774" s="36">
        <v>2.91</v>
      </c>
      <c r="G774" s="36">
        <v>2.85</v>
      </c>
      <c r="H774" s="37"/>
    </row>
    <row r="775" spans="1:8" ht="11.25" customHeight="1" x14ac:dyDescent="0.2">
      <c r="A775" s="40" t="s">
        <v>449</v>
      </c>
      <c r="B775" s="40" t="s">
        <v>1090</v>
      </c>
      <c r="C775" s="36"/>
      <c r="D775" s="36">
        <v>557.23</v>
      </c>
      <c r="E775" s="45">
        <v>541</v>
      </c>
      <c r="F775" s="36">
        <v>524.77</v>
      </c>
      <c r="G775" s="36">
        <v>513.95000000000005</v>
      </c>
      <c r="H775" s="37"/>
    </row>
    <row r="776" spans="1:8" ht="11.25" customHeight="1" x14ac:dyDescent="0.2">
      <c r="A776" s="40" t="s">
        <v>450</v>
      </c>
      <c r="B776" s="40" t="s">
        <v>1091</v>
      </c>
      <c r="C776" s="36">
        <v>295</v>
      </c>
      <c r="D776" s="41">
        <v>515</v>
      </c>
      <c r="E776" s="46">
        <v>500</v>
      </c>
      <c r="F776" s="41">
        <v>485</v>
      </c>
      <c r="G776" s="41">
        <v>475</v>
      </c>
      <c r="H776" s="37"/>
    </row>
    <row r="777" spans="1:8" ht="11.25" customHeight="1" x14ac:dyDescent="0.2">
      <c r="A777" s="40" t="s">
        <v>1162</v>
      </c>
      <c r="B777" s="40" t="s">
        <v>1185</v>
      </c>
      <c r="C777" s="45"/>
      <c r="D777" s="36">
        <v>3595.73</v>
      </c>
      <c r="E777" s="45">
        <v>3491</v>
      </c>
      <c r="F777" s="36">
        <v>3386.27</v>
      </c>
      <c r="G777" s="36">
        <v>3316.45</v>
      </c>
      <c r="H777" s="37"/>
    </row>
    <row r="778" spans="1:8" ht="11.25" customHeight="1" x14ac:dyDescent="0.2">
      <c r="A778" s="40" t="s">
        <v>520</v>
      </c>
      <c r="B778" s="40" t="s">
        <v>1092</v>
      </c>
      <c r="C778" s="36">
        <v>20</v>
      </c>
      <c r="D778" s="36">
        <v>33.99</v>
      </c>
      <c r="E778" s="45">
        <v>33</v>
      </c>
      <c r="F778" s="36">
        <v>32.01</v>
      </c>
      <c r="G778" s="36">
        <v>31.35</v>
      </c>
      <c r="H778" s="37"/>
    </row>
    <row r="779" spans="1:8" ht="11.25" customHeight="1" x14ac:dyDescent="0.2">
      <c r="A779" s="40" t="s">
        <v>521</v>
      </c>
      <c r="B779" s="40" t="s">
        <v>1093</v>
      </c>
      <c r="C779" s="36">
        <v>1250</v>
      </c>
      <c r="D779" s="36">
        <v>2097.08</v>
      </c>
      <c r="E779" s="45">
        <v>2036</v>
      </c>
      <c r="F779" s="36">
        <v>1974.92</v>
      </c>
      <c r="G779" s="36">
        <v>1934.2</v>
      </c>
      <c r="H779" s="37"/>
    </row>
    <row r="780" spans="1:8" ht="11.25" customHeight="1" x14ac:dyDescent="0.2">
      <c r="A780" s="40" t="s">
        <v>522</v>
      </c>
      <c r="B780" s="40" t="s">
        <v>1094</v>
      </c>
      <c r="C780" s="36">
        <v>30</v>
      </c>
      <c r="D780" s="36">
        <v>49.44</v>
      </c>
      <c r="E780" s="45">
        <v>48</v>
      </c>
      <c r="F780" s="36">
        <v>46.56</v>
      </c>
      <c r="G780" s="36">
        <v>45.6</v>
      </c>
      <c r="H780" s="37"/>
    </row>
    <row r="781" spans="1:8" ht="11.25" customHeight="1" x14ac:dyDescent="0.2">
      <c r="A781" s="40" t="s">
        <v>523</v>
      </c>
      <c r="B781" s="40" t="s">
        <v>1095</v>
      </c>
      <c r="C781" s="36"/>
      <c r="D781" s="36">
        <v>23.69</v>
      </c>
      <c r="E781" s="45">
        <v>23</v>
      </c>
      <c r="F781" s="36">
        <v>22.31</v>
      </c>
      <c r="G781" s="36">
        <v>21.85</v>
      </c>
      <c r="H781" s="37"/>
    </row>
    <row r="782" spans="1:8" ht="11.25" customHeight="1" x14ac:dyDescent="0.2">
      <c r="A782" s="40" t="s">
        <v>1401</v>
      </c>
      <c r="B782" s="40" t="s">
        <v>1402</v>
      </c>
      <c r="C782" s="36"/>
      <c r="D782" s="36">
        <v>31166.77</v>
      </c>
      <c r="E782" s="45">
        <v>30259</v>
      </c>
      <c r="F782" s="36">
        <v>29351.23</v>
      </c>
      <c r="G782" s="36">
        <v>28746.05</v>
      </c>
      <c r="H782" s="37"/>
    </row>
    <row r="783" spans="1:8" ht="11.25" customHeight="1" x14ac:dyDescent="0.2">
      <c r="A783" s="40" t="s">
        <v>1224</v>
      </c>
      <c r="B783" s="40" t="s">
        <v>1225</v>
      </c>
      <c r="C783" s="36"/>
      <c r="D783" s="36">
        <v>545.9</v>
      </c>
      <c r="E783" s="45">
        <v>530</v>
      </c>
      <c r="F783" s="36">
        <v>514.1</v>
      </c>
      <c r="G783" s="36">
        <v>503.5</v>
      </c>
      <c r="H783" s="37"/>
    </row>
    <row r="784" spans="1:8" ht="11.25" customHeight="1" x14ac:dyDescent="0.2">
      <c r="A784" s="40" t="s">
        <v>1112</v>
      </c>
      <c r="B784" s="40" t="s">
        <v>1111</v>
      </c>
      <c r="C784" s="36"/>
      <c r="D784" s="36">
        <v>502.64</v>
      </c>
      <c r="E784" s="45">
        <v>488</v>
      </c>
      <c r="F784" s="36">
        <v>473.36</v>
      </c>
      <c r="G784" s="36">
        <v>463.6</v>
      </c>
      <c r="H784" s="37"/>
    </row>
    <row r="785" spans="1:8" ht="11.25" customHeight="1" x14ac:dyDescent="0.2">
      <c r="A785" s="40" t="s">
        <v>451</v>
      </c>
      <c r="B785" s="40" t="s">
        <v>1097</v>
      </c>
      <c r="C785" s="36"/>
      <c r="D785" s="36">
        <v>222.48</v>
      </c>
      <c r="E785" s="45">
        <v>216</v>
      </c>
      <c r="F785" s="36">
        <v>209.52</v>
      </c>
      <c r="G785" s="36">
        <v>205.2</v>
      </c>
      <c r="H785" s="37"/>
    </row>
    <row r="786" spans="1:8" ht="11.25" customHeight="1" x14ac:dyDescent="0.2">
      <c r="A786" s="40" t="s">
        <v>452</v>
      </c>
      <c r="B786" s="40" t="s">
        <v>1098</v>
      </c>
      <c r="C786" s="36"/>
      <c r="D786" s="41">
        <v>273.98</v>
      </c>
      <c r="E786" s="46">
        <v>266</v>
      </c>
      <c r="F786" s="41">
        <v>258.02</v>
      </c>
      <c r="G786" s="41">
        <v>252.7</v>
      </c>
      <c r="H786" s="37"/>
    </row>
    <row r="787" spans="1:8" ht="11.25" customHeight="1" x14ac:dyDescent="0.2">
      <c r="A787" s="42" t="s">
        <v>524</v>
      </c>
      <c r="B787" s="42" t="s">
        <v>1099</v>
      </c>
      <c r="C787" s="36"/>
      <c r="D787" s="36">
        <v>2229.9499999999998</v>
      </c>
      <c r="E787" s="45">
        <v>2165</v>
      </c>
      <c r="F787" s="36">
        <v>2100.0500000000002</v>
      </c>
      <c r="G787" s="36">
        <v>2056.75</v>
      </c>
      <c r="H787" s="37"/>
    </row>
    <row r="788" spans="1:8" ht="11.25" customHeight="1" x14ac:dyDescent="0.2">
      <c r="A788" s="40" t="s">
        <v>506</v>
      </c>
      <c r="B788" s="40" t="s">
        <v>1100</v>
      </c>
      <c r="C788" s="36"/>
      <c r="D788" s="41">
        <v>1708.77</v>
      </c>
      <c r="E788" s="46">
        <v>1659</v>
      </c>
      <c r="F788" s="41">
        <v>1609.23</v>
      </c>
      <c r="G788" s="41">
        <v>1576.05</v>
      </c>
      <c r="H788" s="37"/>
    </row>
    <row r="789" spans="1:8" ht="11.25" customHeight="1" x14ac:dyDescent="0.2">
      <c r="A789" s="42" t="s">
        <v>1305</v>
      </c>
      <c r="B789" s="42" t="s">
        <v>1306</v>
      </c>
      <c r="C789" s="36"/>
      <c r="D789" s="36">
        <v>3476.25</v>
      </c>
      <c r="E789" s="45">
        <v>3375</v>
      </c>
      <c r="F789" s="36">
        <v>3273.75</v>
      </c>
      <c r="G789" s="36">
        <v>3206.25</v>
      </c>
      <c r="H789" s="37"/>
    </row>
    <row r="790" spans="1:8" ht="11.25" customHeight="1" x14ac:dyDescent="0.2">
      <c r="A790" s="42" t="s">
        <v>1404</v>
      </c>
      <c r="B790" s="42" t="s">
        <v>1405</v>
      </c>
      <c r="C790" s="36"/>
      <c r="D790" s="36">
        <v>625.21</v>
      </c>
      <c r="E790" s="45">
        <v>607</v>
      </c>
      <c r="F790" s="36">
        <v>588.79</v>
      </c>
      <c r="G790" s="36">
        <v>576.65</v>
      </c>
      <c r="H790" s="37"/>
    </row>
    <row r="791" spans="1:8" ht="11.25" customHeight="1" x14ac:dyDescent="0.2">
      <c r="A791" s="48" t="s">
        <v>453</v>
      </c>
      <c r="B791" s="48" t="s">
        <v>534</v>
      </c>
      <c r="C791" s="36"/>
      <c r="D791" s="36">
        <v>8.24</v>
      </c>
      <c r="E791" s="45">
        <v>8</v>
      </c>
      <c r="F791" s="36">
        <v>7.76</v>
      </c>
      <c r="G791" s="36">
        <v>7.6</v>
      </c>
      <c r="H791" s="37"/>
    </row>
    <row r="792" spans="1:8" x14ac:dyDescent="0.2">
      <c r="A792" s="48" t="s">
        <v>454</v>
      </c>
      <c r="B792" s="48" t="s">
        <v>538</v>
      </c>
      <c r="C792" s="36"/>
      <c r="D792" s="36">
        <v>8.24</v>
      </c>
      <c r="E792" s="45">
        <v>8</v>
      </c>
      <c r="F792" s="36">
        <v>7.76</v>
      </c>
      <c r="G792" s="36">
        <v>7.6</v>
      </c>
      <c r="H792" s="37"/>
    </row>
    <row r="793" spans="1:8" x14ac:dyDescent="0.2">
      <c r="A793" s="49" t="s">
        <v>507</v>
      </c>
      <c r="B793" s="49" t="s">
        <v>571</v>
      </c>
      <c r="C793" s="13"/>
      <c r="D793" s="13">
        <v>119.48</v>
      </c>
      <c r="E793" s="50">
        <v>116</v>
      </c>
      <c r="F793" s="13">
        <v>112.52</v>
      </c>
      <c r="G793" s="13">
        <v>110.2</v>
      </c>
    </row>
    <row r="794" spans="1:8" x14ac:dyDescent="0.2">
      <c r="A794" s="49" t="s">
        <v>1222</v>
      </c>
      <c r="B794" s="49" t="s">
        <v>1223</v>
      </c>
      <c r="C794" s="13"/>
      <c r="D794" s="13">
        <v>61800</v>
      </c>
      <c r="E794" s="50">
        <v>60000</v>
      </c>
      <c r="F794" s="13">
        <v>58200</v>
      </c>
      <c r="G794" s="13">
        <v>57000</v>
      </c>
    </row>
    <row r="795" spans="1:8" x14ac:dyDescent="0.2">
      <c r="A795" s="49" t="s">
        <v>1134</v>
      </c>
      <c r="B795" s="49" t="s">
        <v>1096</v>
      </c>
      <c r="C795" s="13"/>
      <c r="D795" s="13">
        <v>129.78</v>
      </c>
      <c r="E795" s="50">
        <v>126</v>
      </c>
      <c r="F795" s="13">
        <v>122.22</v>
      </c>
      <c r="G795" s="13">
        <v>119.7</v>
      </c>
    </row>
    <row r="796" spans="1:8" x14ac:dyDescent="0.2">
      <c r="A796" s="49"/>
      <c r="B796" s="49" t="s">
        <v>1237</v>
      </c>
      <c r="C796" s="13"/>
      <c r="D796" s="13">
        <v>92711.33</v>
      </c>
      <c r="E796" s="50">
        <v>90011</v>
      </c>
      <c r="F796" s="13">
        <v>87310.67</v>
      </c>
      <c r="G796" s="13">
        <v>85510.45</v>
      </c>
    </row>
    <row r="797" spans="1:8" x14ac:dyDescent="0.2">
      <c r="A797" s="49"/>
      <c r="B797" s="49" t="s">
        <v>1236</v>
      </c>
      <c r="C797" s="13"/>
      <c r="D797" s="13">
        <v>10309.27</v>
      </c>
      <c r="E797" s="50">
        <v>10009</v>
      </c>
      <c r="F797" s="13">
        <v>9708.73</v>
      </c>
      <c r="G797" s="13">
        <v>9508.5499999999993</v>
      </c>
    </row>
  </sheetData>
  <autoFilter ref="A6:G790" xr:uid="{A56E410A-5E0B-4218-9725-50337960D682}">
    <sortState ref="A7:G790">
      <sortCondition ref="A6:A790"/>
    </sortState>
  </autoFilter>
  <phoneticPr fontId="15" type="noConversion"/>
  <conditionalFormatting sqref="A19">
    <cfRule type="duplicateValues" dxfId="170" priority="425"/>
  </conditionalFormatting>
  <conditionalFormatting sqref="A19">
    <cfRule type="duplicateValues" dxfId="169" priority="424"/>
  </conditionalFormatting>
  <conditionalFormatting sqref="A299">
    <cfRule type="duplicateValues" dxfId="168" priority="417"/>
  </conditionalFormatting>
  <conditionalFormatting sqref="A299">
    <cfRule type="duplicateValues" dxfId="167" priority="418"/>
  </conditionalFormatting>
  <conditionalFormatting sqref="A107">
    <cfRule type="duplicateValues" dxfId="166" priority="416"/>
  </conditionalFormatting>
  <conditionalFormatting sqref="A107">
    <cfRule type="duplicateValues" dxfId="165" priority="415"/>
  </conditionalFormatting>
  <conditionalFormatting sqref="A107">
    <cfRule type="duplicateValues" dxfId="164" priority="414"/>
  </conditionalFormatting>
  <conditionalFormatting sqref="A423">
    <cfRule type="duplicateValues" dxfId="163" priority="408"/>
  </conditionalFormatting>
  <conditionalFormatting sqref="A423">
    <cfRule type="duplicateValues" dxfId="162" priority="407"/>
  </conditionalFormatting>
  <conditionalFormatting sqref="A423">
    <cfRule type="duplicateValues" dxfId="161" priority="406"/>
  </conditionalFormatting>
  <conditionalFormatting sqref="A596">
    <cfRule type="duplicateValues" dxfId="160" priority="400"/>
  </conditionalFormatting>
  <conditionalFormatting sqref="A596">
    <cfRule type="duplicateValues" dxfId="159" priority="399"/>
  </conditionalFormatting>
  <conditionalFormatting sqref="A596">
    <cfRule type="duplicateValues" dxfId="158" priority="398"/>
  </conditionalFormatting>
  <conditionalFormatting sqref="A596">
    <cfRule type="duplicateValues" dxfId="157" priority="397"/>
  </conditionalFormatting>
  <conditionalFormatting sqref="A611:A612">
    <cfRule type="duplicateValues" dxfId="156" priority="395"/>
  </conditionalFormatting>
  <conditionalFormatting sqref="A611:A612">
    <cfRule type="duplicateValues" dxfId="155" priority="394"/>
  </conditionalFormatting>
  <conditionalFormatting sqref="A611:A612">
    <cfRule type="duplicateValues" dxfId="154" priority="393"/>
  </conditionalFormatting>
  <conditionalFormatting sqref="A611:A612">
    <cfRule type="duplicateValues" dxfId="153" priority="392"/>
  </conditionalFormatting>
  <conditionalFormatting sqref="A256">
    <cfRule type="duplicateValues" dxfId="152" priority="390"/>
  </conditionalFormatting>
  <conditionalFormatting sqref="A256">
    <cfRule type="duplicateValues" dxfId="151" priority="389"/>
  </conditionalFormatting>
  <conditionalFormatting sqref="A256">
    <cfRule type="duplicateValues" dxfId="150" priority="388"/>
  </conditionalFormatting>
  <conditionalFormatting sqref="A256">
    <cfRule type="duplicateValues" dxfId="149" priority="387"/>
  </conditionalFormatting>
  <conditionalFormatting sqref="A369">
    <cfRule type="duplicateValues" dxfId="148" priority="385"/>
  </conditionalFormatting>
  <conditionalFormatting sqref="A369">
    <cfRule type="duplicateValues" dxfId="147" priority="384"/>
  </conditionalFormatting>
  <conditionalFormatting sqref="A369">
    <cfRule type="duplicateValues" dxfId="146" priority="383"/>
  </conditionalFormatting>
  <conditionalFormatting sqref="A369">
    <cfRule type="duplicateValues" dxfId="145" priority="382"/>
  </conditionalFormatting>
  <conditionalFormatting sqref="A572:A574 A480:A496 A566:A569 A498:A561">
    <cfRule type="duplicateValues" dxfId="144" priority="2259"/>
  </conditionalFormatting>
  <conditionalFormatting sqref="A139">
    <cfRule type="duplicateValues" dxfId="143" priority="380"/>
  </conditionalFormatting>
  <conditionalFormatting sqref="A139">
    <cfRule type="duplicateValues" dxfId="142" priority="379"/>
  </conditionalFormatting>
  <conditionalFormatting sqref="A139">
    <cfRule type="duplicateValues" dxfId="141" priority="378"/>
  </conditionalFormatting>
  <conditionalFormatting sqref="A139">
    <cfRule type="duplicateValues" dxfId="140" priority="377"/>
  </conditionalFormatting>
  <conditionalFormatting sqref="A139">
    <cfRule type="duplicateValues" dxfId="139" priority="376"/>
  </conditionalFormatting>
  <conditionalFormatting sqref="A562:A565">
    <cfRule type="duplicateValues" dxfId="138" priority="364"/>
  </conditionalFormatting>
  <conditionalFormatting sqref="A562:A565">
    <cfRule type="duplicateValues" dxfId="137" priority="363"/>
  </conditionalFormatting>
  <conditionalFormatting sqref="A562:A565">
    <cfRule type="duplicateValues" dxfId="136" priority="362"/>
  </conditionalFormatting>
  <conditionalFormatting sqref="A562:A565">
    <cfRule type="duplicateValues" dxfId="135" priority="366"/>
  </conditionalFormatting>
  <conditionalFormatting sqref="A570:A571">
    <cfRule type="duplicateValues" dxfId="134" priority="359"/>
  </conditionalFormatting>
  <conditionalFormatting sqref="A570:A571">
    <cfRule type="duplicateValues" dxfId="133" priority="358"/>
  </conditionalFormatting>
  <conditionalFormatting sqref="A570:A571">
    <cfRule type="duplicateValues" dxfId="132" priority="357"/>
  </conditionalFormatting>
  <conditionalFormatting sqref="A570:A571">
    <cfRule type="duplicateValues" dxfId="131" priority="361"/>
  </conditionalFormatting>
  <conditionalFormatting sqref="A476:A479 A437:A474">
    <cfRule type="duplicateValues" dxfId="130" priority="2487"/>
  </conditionalFormatting>
  <conditionalFormatting sqref="A717">
    <cfRule type="duplicateValues" dxfId="129" priority="346"/>
  </conditionalFormatting>
  <conditionalFormatting sqref="A717">
    <cfRule type="duplicateValues" dxfId="128" priority="345"/>
  </conditionalFormatting>
  <conditionalFormatting sqref="A717">
    <cfRule type="duplicateValues" dxfId="127" priority="344"/>
  </conditionalFormatting>
  <conditionalFormatting sqref="A717">
    <cfRule type="duplicateValues" dxfId="126" priority="343"/>
  </conditionalFormatting>
  <conditionalFormatting sqref="A717">
    <cfRule type="duplicateValues" dxfId="125" priority="342"/>
  </conditionalFormatting>
  <conditionalFormatting sqref="A717">
    <cfRule type="duplicateValues" dxfId="124" priority="341"/>
  </conditionalFormatting>
  <conditionalFormatting sqref="A244">
    <cfRule type="duplicateValues" dxfId="123" priority="339"/>
  </conditionalFormatting>
  <conditionalFormatting sqref="A244">
    <cfRule type="duplicateValues" dxfId="122" priority="340"/>
  </conditionalFormatting>
  <conditionalFormatting sqref="A223">
    <cfRule type="duplicateValues" dxfId="121" priority="244"/>
  </conditionalFormatting>
  <conditionalFormatting sqref="A223">
    <cfRule type="duplicateValues" dxfId="120" priority="245"/>
  </conditionalFormatting>
  <conditionalFormatting sqref="A223">
    <cfRule type="duplicateValues" dxfId="119" priority="246"/>
  </conditionalFormatting>
  <conditionalFormatting sqref="A223">
    <cfRule type="duplicateValues" dxfId="118" priority="250"/>
  </conditionalFormatting>
  <conditionalFormatting sqref="A223">
    <cfRule type="duplicateValues" dxfId="117" priority="249"/>
  </conditionalFormatting>
  <conditionalFormatting sqref="A223">
    <cfRule type="duplicateValues" dxfId="116" priority="248"/>
  </conditionalFormatting>
  <conditionalFormatting sqref="A223">
    <cfRule type="duplicateValues" dxfId="115" priority="247"/>
  </conditionalFormatting>
  <conditionalFormatting sqref="A742">
    <cfRule type="duplicateValues" dxfId="114" priority="239"/>
  </conditionalFormatting>
  <conditionalFormatting sqref="A742">
    <cfRule type="duplicateValues" dxfId="113" priority="240"/>
  </conditionalFormatting>
  <conditionalFormatting sqref="A742">
    <cfRule type="duplicateValues" dxfId="112" priority="241"/>
  </conditionalFormatting>
  <conditionalFormatting sqref="A475">
    <cfRule type="duplicateValues" dxfId="111" priority="237"/>
  </conditionalFormatting>
  <conditionalFormatting sqref="A475">
    <cfRule type="duplicateValues" dxfId="110" priority="236"/>
  </conditionalFormatting>
  <conditionalFormatting sqref="A475">
    <cfRule type="duplicateValues" dxfId="109" priority="235"/>
  </conditionalFormatting>
  <conditionalFormatting sqref="A475">
    <cfRule type="duplicateValues" dxfId="108" priority="234"/>
  </conditionalFormatting>
  <conditionalFormatting sqref="A475">
    <cfRule type="duplicateValues" dxfId="107" priority="233"/>
  </conditionalFormatting>
  <conditionalFormatting sqref="A475">
    <cfRule type="duplicateValues" dxfId="106" priority="238"/>
  </conditionalFormatting>
  <conditionalFormatting sqref="A475">
    <cfRule type="duplicateValues" dxfId="105" priority="232"/>
  </conditionalFormatting>
  <conditionalFormatting sqref="A579">
    <cfRule type="duplicateValues" dxfId="104" priority="145"/>
  </conditionalFormatting>
  <conditionalFormatting sqref="A579">
    <cfRule type="duplicateValues" dxfId="103" priority="144"/>
  </conditionalFormatting>
  <conditionalFormatting sqref="A579">
    <cfRule type="duplicateValues" dxfId="102" priority="143"/>
  </conditionalFormatting>
  <conditionalFormatting sqref="A579">
    <cfRule type="duplicateValues" dxfId="101" priority="146"/>
  </conditionalFormatting>
  <conditionalFormatting sqref="A579">
    <cfRule type="duplicateValues" dxfId="100" priority="142"/>
  </conditionalFormatting>
  <conditionalFormatting sqref="A579">
    <cfRule type="duplicateValues" dxfId="99" priority="141"/>
  </conditionalFormatting>
  <conditionalFormatting sqref="A225">
    <cfRule type="duplicateValues" dxfId="98" priority="139"/>
  </conditionalFormatting>
  <conditionalFormatting sqref="A225">
    <cfRule type="duplicateValues" dxfId="97" priority="138"/>
  </conditionalFormatting>
  <conditionalFormatting sqref="A225">
    <cfRule type="duplicateValues" dxfId="96" priority="137"/>
  </conditionalFormatting>
  <conditionalFormatting sqref="A225">
    <cfRule type="duplicateValues" dxfId="95" priority="136"/>
  </conditionalFormatting>
  <conditionalFormatting sqref="A225">
    <cfRule type="duplicateValues" dxfId="94" priority="135"/>
  </conditionalFormatting>
  <conditionalFormatting sqref="A225">
    <cfRule type="duplicateValues" dxfId="93" priority="134"/>
  </conditionalFormatting>
  <conditionalFormatting sqref="A225">
    <cfRule type="duplicateValues" dxfId="92" priority="133"/>
  </conditionalFormatting>
  <conditionalFormatting sqref="A152">
    <cfRule type="duplicateValues" dxfId="91" priority="131"/>
  </conditionalFormatting>
  <conditionalFormatting sqref="A152">
    <cfRule type="duplicateValues" dxfId="90" priority="130"/>
  </conditionalFormatting>
  <conditionalFormatting sqref="A152">
    <cfRule type="duplicateValues" dxfId="89" priority="129"/>
  </conditionalFormatting>
  <conditionalFormatting sqref="A152">
    <cfRule type="duplicateValues" dxfId="88" priority="128"/>
  </conditionalFormatting>
  <conditionalFormatting sqref="A152">
    <cfRule type="duplicateValues" dxfId="87" priority="127"/>
  </conditionalFormatting>
  <conditionalFormatting sqref="A152">
    <cfRule type="duplicateValues" dxfId="86" priority="126"/>
  </conditionalFormatting>
  <conditionalFormatting sqref="A152">
    <cfRule type="duplicateValues" dxfId="85" priority="125"/>
  </conditionalFormatting>
  <conditionalFormatting sqref="A616">
    <cfRule type="duplicateValues" dxfId="84" priority="123"/>
  </conditionalFormatting>
  <conditionalFormatting sqref="A616">
    <cfRule type="duplicateValues" dxfId="83" priority="122"/>
  </conditionalFormatting>
  <conditionalFormatting sqref="A616">
    <cfRule type="duplicateValues" dxfId="82" priority="121"/>
  </conditionalFormatting>
  <conditionalFormatting sqref="A616">
    <cfRule type="duplicateValues" dxfId="81" priority="120"/>
  </conditionalFormatting>
  <conditionalFormatting sqref="A616">
    <cfRule type="duplicateValues" dxfId="80" priority="119"/>
  </conditionalFormatting>
  <conditionalFormatting sqref="A616">
    <cfRule type="duplicateValues" dxfId="79" priority="118"/>
  </conditionalFormatting>
  <conditionalFormatting sqref="A616">
    <cfRule type="duplicateValues" dxfId="78" priority="117"/>
  </conditionalFormatting>
  <conditionalFormatting sqref="A403">
    <cfRule type="duplicateValues" dxfId="77" priority="115"/>
  </conditionalFormatting>
  <conditionalFormatting sqref="A403">
    <cfRule type="duplicateValues" dxfId="76" priority="114"/>
  </conditionalFormatting>
  <conditionalFormatting sqref="A403">
    <cfRule type="duplicateValues" dxfId="75" priority="113"/>
  </conditionalFormatting>
  <conditionalFormatting sqref="A403">
    <cfRule type="duplicateValues" dxfId="74" priority="112"/>
  </conditionalFormatting>
  <conditionalFormatting sqref="A403">
    <cfRule type="duplicateValues" dxfId="73" priority="111"/>
  </conditionalFormatting>
  <conditionalFormatting sqref="A403">
    <cfRule type="duplicateValues" dxfId="72" priority="110"/>
  </conditionalFormatting>
  <conditionalFormatting sqref="A403">
    <cfRule type="duplicateValues" dxfId="71" priority="109"/>
  </conditionalFormatting>
  <conditionalFormatting sqref="A402">
    <cfRule type="duplicateValues" dxfId="70" priority="108"/>
  </conditionalFormatting>
  <conditionalFormatting sqref="A402">
    <cfRule type="duplicateValues" dxfId="69" priority="107"/>
  </conditionalFormatting>
  <conditionalFormatting sqref="A402">
    <cfRule type="duplicateValues" dxfId="68" priority="106"/>
  </conditionalFormatting>
  <conditionalFormatting sqref="A402">
    <cfRule type="duplicateValues" dxfId="67" priority="105"/>
  </conditionalFormatting>
  <conditionalFormatting sqref="A402">
    <cfRule type="duplicateValues" dxfId="66" priority="104"/>
  </conditionalFormatting>
  <conditionalFormatting sqref="A402">
    <cfRule type="duplicateValues" dxfId="65" priority="103"/>
  </conditionalFormatting>
  <conditionalFormatting sqref="A402">
    <cfRule type="duplicateValues" dxfId="64" priority="102"/>
  </conditionalFormatting>
  <conditionalFormatting sqref="A750:A752">
    <cfRule type="duplicateValues" dxfId="63" priority="99"/>
  </conditionalFormatting>
  <conditionalFormatting sqref="A750:A752">
    <cfRule type="duplicateValues" dxfId="62" priority="100"/>
  </conditionalFormatting>
  <conditionalFormatting sqref="A750:A752">
    <cfRule type="duplicateValues" dxfId="61" priority="101"/>
  </conditionalFormatting>
  <conditionalFormatting sqref="A791:A1048576 A149:A166 A638:A768 A498:A603 A605:A636 A437:A496 A168:A435 A7:A147">
    <cfRule type="duplicateValues" dxfId="60" priority="88"/>
  </conditionalFormatting>
  <conditionalFormatting sqref="A791:A1048576 A597:A603 A576:A578 A300:A368 A424:A435 A108:A138 A613:A615 A257:A298 A370:A401 A140:A147 A245:A255 A224 A580:A595 A226:A243 A153:A166 A617:A636 A404:A422 A149:A151 A638:A683 A20:A106 A605:A610 A168:A222 A7:A18">
    <cfRule type="duplicateValues" dxfId="59" priority="2625"/>
  </conditionalFormatting>
  <conditionalFormatting sqref="A791:A1048576 A597:A603 A576:A578 A300:A368 A424:A435 A108:A138 A613:A615 A257:A298 A370:A401 A140:A147 A245:A255 A224 A476:A479 A580:A595 A226:A243 A153:A166 A617:A636 A404:A422 A149:A151 A638:A683 A20:A106 A605:A610 A437:A474 A168:A222 A7:A18">
    <cfRule type="duplicateValues" dxfId="58" priority="2645"/>
  </conditionalFormatting>
  <conditionalFormatting sqref="A791:A1048576 A597:A603 A424:A435 A300:A368 A108:A138 A613:A615 A257:A298 A370:A401 A140:A147 A566:A569 A572:A578 A245:A255 A224 A476:A496 A580:A595 A226:A243 A153:A166 A617:A636 A404:A422 A149:A151 A638:A683 A498:A561 A605:A610 A437:A474 A168:A222 A7:A106">
    <cfRule type="duplicateValues" dxfId="57" priority="2666"/>
  </conditionalFormatting>
  <conditionalFormatting sqref="A791:A1048576 A597:A603 A613:A615 A257:A368 A370:A401 A140:A147 A566:A569 A572:A578 A245:A255 A224 A476:A496 A580:A595 A226:A243 A153:A166 A617:A636 A404:A435 A149:A151 A638:A683 A498:A561 A605:A610 A437:A474 A168:A222 A7:A138">
    <cfRule type="duplicateValues" dxfId="56" priority="2687"/>
  </conditionalFormatting>
  <conditionalFormatting sqref="A791:A1048576 A572:A578 A140:A147 A566:A569 A245:A401 A224 A476:A496 A580:A603 A226:A243 A153:A166 A617:A636 A404:A435 A149:A151 A638:A683 A498:A561 A605:A615 A437:A474 A168:A222 A7:A138">
    <cfRule type="duplicateValues" dxfId="55" priority="2705"/>
  </conditionalFormatting>
  <conditionalFormatting sqref="A791:A1048576 A718:A741 A245:A401 A224 A743:A749 A476:A496 A580:A603 A226:A243 A153:A166 A617:A636 A404:A435 A149:A151 A638:A716 A498:A578 A605:A615 A437:A474 A168:A222 A7:A147">
    <cfRule type="duplicateValues" dxfId="54" priority="2719"/>
  </conditionalFormatting>
  <conditionalFormatting sqref="A791:A1048576 A743:A749 A224 A476:A496 A580:A603 A226:A401 A153:A166 A617:A636 A404:A435 A149:A151 A638:A741 A498:A578 A605:A615 A437:A474 A168:A222 A7:A147">
    <cfRule type="duplicateValues" dxfId="53" priority="2733"/>
  </conditionalFormatting>
  <conditionalFormatting sqref="A769:A790">
    <cfRule type="duplicateValues" dxfId="52" priority="85"/>
  </conditionalFormatting>
  <conditionalFormatting sqref="A769:A790">
    <cfRule type="duplicateValues" dxfId="51" priority="86"/>
  </conditionalFormatting>
  <conditionalFormatting sqref="A769:A790">
    <cfRule type="duplicateValues" dxfId="50" priority="87"/>
  </conditionalFormatting>
  <conditionalFormatting sqref="A769:A790">
    <cfRule type="duplicateValues" dxfId="49" priority="84"/>
  </conditionalFormatting>
  <conditionalFormatting sqref="A148">
    <cfRule type="duplicateValues" dxfId="48" priority="75"/>
  </conditionalFormatting>
  <conditionalFormatting sqref="A148">
    <cfRule type="duplicateValues" dxfId="47" priority="77"/>
  </conditionalFormatting>
  <conditionalFormatting sqref="A148">
    <cfRule type="duplicateValues" dxfId="46" priority="78"/>
  </conditionalFormatting>
  <conditionalFormatting sqref="A148">
    <cfRule type="duplicateValues" dxfId="45" priority="79"/>
  </conditionalFormatting>
  <conditionalFormatting sqref="A148">
    <cfRule type="duplicateValues" dxfId="44" priority="80"/>
  </conditionalFormatting>
  <conditionalFormatting sqref="A148">
    <cfRule type="duplicateValues" dxfId="43" priority="81"/>
  </conditionalFormatting>
  <conditionalFormatting sqref="A148">
    <cfRule type="duplicateValues" dxfId="42" priority="82"/>
  </conditionalFormatting>
  <conditionalFormatting sqref="A148">
    <cfRule type="duplicateValues" dxfId="41" priority="83"/>
  </conditionalFormatting>
  <conditionalFormatting sqref="A637">
    <cfRule type="duplicateValues" dxfId="40" priority="49"/>
  </conditionalFormatting>
  <conditionalFormatting sqref="A637">
    <cfRule type="duplicateValues" dxfId="39" priority="51"/>
  </conditionalFormatting>
  <conditionalFormatting sqref="A637">
    <cfRule type="duplicateValues" dxfId="38" priority="52"/>
  </conditionalFormatting>
  <conditionalFormatting sqref="A637">
    <cfRule type="duplicateValues" dxfId="37" priority="53"/>
  </conditionalFormatting>
  <conditionalFormatting sqref="A637">
    <cfRule type="duplicateValues" dxfId="36" priority="54"/>
  </conditionalFormatting>
  <conditionalFormatting sqref="A637">
    <cfRule type="duplicateValues" dxfId="35" priority="55"/>
  </conditionalFormatting>
  <conditionalFormatting sqref="A637">
    <cfRule type="duplicateValues" dxfId="34" priority="56"/>
  </conditionalFormatting>
  <conditionalFormatting sqref="A637">
    <cfRule type="duplicateValues" dxfId="33" priority="50"/>
  </conditionalFormatting>
  <conditionalFormatting sqref="A497">
    <cfRule type="duplicateValues" dxfId="32" priority="35"/>
  </conditionalFormatting>
  <conditionalFormatting sqref="A497">
    <cfRule type="duplicateValues" dxfId="31" priority="34"/>
  </conditionalFormatting>
  <conditionalFormatting sqref="A497">
    <cfRule type="duplicateValues" dxfId="30" priority="36"/>
  </conditionalFormatting>
  <conditionalFormatting sqref="A497">
    <cfRule type="duplicateValues" dxfId="29" priority="37"/>
  </conditionalFormatting>
  <conditionalFormatting sqref="A497">
    <cfRule type="duplicateValues" dxfId="28" priority="38"/>
  </conditionalFormatting>
  <conditionalFormatting sqref="A497">
    <cfRule type="duplicateValues" dxfId="27" priority="39"/>
  </conditionalFormatting>
  <conditionalFormatting sqref="A497">
    <cfRule type="duplicateValues" dxfId="26" priority="40"/>
  </conditionalFormatting>
  <conditionalFormatting sqref="A604">
    <cfRule type="duplicateValues" dxfId="25" priority="26"/>
  </conditionalFormatting>
  <conditionalFormatting sqref="A604">
    <cfRule type="duplicateValues" dxfId="24" priority="27"/>
  </conditionalFormatting>
  <conditionalFormatting sqref="A604">
    <cfRule type="duplicateValues" dxfId="23" priority="28"/>
  </conditionalFormatting>
  <conditionalFormatting sqref="A604">
    <cfRule type="duplicateValues" dxfId="22" priority="29"/>
  </conditionalFormatting>
  <conditionalFormatting sqref="A604">
    <cfRule type="duplicateValues" dxfId="21" priority="30"/>
  </conditionalFormatting>
  <conditionalFormatting sqref="A604">
    <cfRule type="duplicateValues" dxfId="20" priority="31"/>
  </conditionalFormatting>
  <conditionalFormatting sqref="A604">
    <cfRule type="duplicateValues" dxfId="19" priority="32"/>
  </conditionalFormatting>
  <conditionalFormatting sqref="A604">
    <cfRule type="duplicateValues" dxfId="18" priority="33"/>
  </conditionalFormatting>
  <conditionalFormatting sqref="A436">
    <cfRule type="duplicateValues" dxfId="17" priority="9"/>
  </conditionalFormatting>
  <conditionalFormatting sqref="A436">
    <cfRule type="duplicateValues" dxfId="16" priority="11"/>
  </conditionalFormatting>
  <conditionalFormatting sqref="A436">
    <cfRule type="duplicateValues" dxfId="15" priority="12"/>
  </conditionalFormatting>
  <conditionalFormatting sqref="A436">
    <cfRule type="duplicateValues" dxfId="14" priority="13"/>
  </conditionalFormatting>
  <conditionalFormatting sqref="A436">
    <cfRule type="duplicateValues" dxfId="13" priority="14"/>
  </conditionalFormatting>
  <conditionalFormatting sqref="A436">
    <cfRule type="duplicateValues" dxfId="12" priority="15"/>
  </conditionalFormatting>
  <conditionalFormatting sqref="A436">
    <cfRule type="duplicateValues" dxfId="11" priority="16"/>
  </conditionalFormatting>
  <conditionalFormatting sqref="A436">
    <cfRule type="duplicateValues" dxfId="10" priority="17"/>
  </conditionalFormatting>
  <conditionalFormatting sqref="A167">
    <cfRule type="duplicateValues" dxfId="9" priority="1"/>
  </conditionalFormatting>
  <conditionalFormatting sqref="A167">
    <cfRule type="duplicateValues" dxfId="8" priority="2"/>
  </conditionalFormatting>
  <conditionalFormatting sqref="A167">
    <cfRule type="duplicateValues" dxfId="7" priority="3"/>
  </conditionalFormatting>
  <conditionalFormatting sqref="A167">
    <cfRule type="duplicateValues" dxfId="6" priority="4"/>
  </conditionalFormatting>
  <conditionalFormatting sqref="A167">
    <cfRule type="duplicateValues" dxfId="5" priority="5"/>
  </conditionalFormatting>
  <conditionalFormatting sqref="A167">
    <cfRule type="duplicateValues" dxfId="4" priority="6"/>
  </conditionalFormatting>
  <conditionalFormatting sqref="A167">
    <cfRule type="duplicateValues" dxfId="3" priority="7"/>
  </conditionalFormatting>
  <conditionalFormatting sqref="A167">
    <cfRule type="duplicateValues" dxfId="2" priority="8"/>
  </conditionalFormatting>
  <conditionalFormatting sqref="A753:A768">
    <cfRule type="duplicateValues" dxfId="1" priority="2734"/>
  </conditionalFormatting>
  <conditionalFormatting sqref="A684:A716 A718:A741 A743:A749">
    <cfRule type="duplicateValues" dxfId="0" priority="273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 март.18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User</cp:lastModifiedBy>
  <cp:lastPrinted>2019-12-09T09:26:10Z</cp:lastPrinted>
  <dcterms:created xsi:type="dcterms:W3CDTF">2017-11-03T12:34:22Z</dcterms:created>
  <dcterms:modified xsi:type="dcterms:W3CDTF">2020-09-08T08:20:37Z</dcterms:modified>
</cp:coreProperties>
</file>